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<sst xmlns="http://schemas.openxmlformats.org/spreadsheetml/2006/main" count="21" uniqueCount="15">
  <si>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昨日</t>
  </si>
  <si>
    <t>今日</t>
  </si>
  <si>
    <t>明日</t>
  </si>
  <si>
    <t>明後日</t>
  </si>
  <si>
    <t>明々後日</t>
  </si>
  <si>
    <t>やの明後日</t>
  </si>
  <si>
    <t>Ctrlキー+；キーでも表示可能</t>
  </si>
  <si>
    <t>Ctrlキー+：キーでも表示可能</t>
  </si>
  <si>
    <t>TODAY関数(現在の日付を表示する・・・基になっているのはシリアル値)</t>
  </si>
  <si>
    <t>NOW関数（現在の日時を求める・・・基になっているのはシリアル値)</t>
  </si>
  <si>
    <t>現在の日時・・・</t>
  </si>
  <si>
    <t>現在の日付・・・</t>
  </si>
  <si>
    <t>TODAY関数、ＮＯＷ関数共に関数の挿入ダイアログにて選択するだけで</t>
  </si>
  <si>
    <t>引数を指定する必要は無い</t>
  </si>
  <si>
    <t>※　シリアル値が基になっているので、表示形式で望みのスタイルを指定する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</si>
</sst>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20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14" fontId="0" fillId="2" borderId="1" xfId="0" applyNumberFormat="1" applyFont="1" applyFill="1" applyBorder="1" applyAlignment="1">
      <alignment vertical="center"/>
    </xf>
    <xf numFmtId="22" fontId="0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12</xdr:row>
      <xdr:rowOff>133350</xdr:rowOff>
    </xdr:from>
    <xdr:to>
      <xdr:col>0</xdr:col>
      <xdr:colOff>1143000</xdr:colOff>
      <xdr:row>12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1143000" y="219075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1143000</xdr:colOff>
      <xdr:row>21</xdr:row>
      <xdr:rowOff>133350</xdr:rowOff>
    </xdr:from>
    <xdr:to>
      <xdr:col>0</xdr:col>
      <xdr:colOff>1143000</xdr:colOff>
      <xdr:row>21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143000" y="373380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H5" sqref="H5"/>
    </sheetView>
  </sheetViews>
  <sheetFormatPr defaultColWidth="9.00390625" defaultRowHeight="13.5"/>
  <cols>
    <col min="1" max="3" width="15.00390625" style="0" customWidth="1"/>
    <col min="5" max="6" width="10.50390625" style="0" bestFit="1" customWidth="1"/>
  </cols>
  <sheetData>
    <row r="1" spans="1:3" ht="13.5">
      <c r="A1" s="1" t="s">
        <v>8</v>
      </c>
      <c r="B1" s="1"/>
      <c r="C1" s="1"/>
    </row>
    <row r="2" spans="1:3" ht="13.5">
      <c r="A2" s="1" t="s">
        <v>9</v>
      </c>
      <c r="B2" s="1"/>
      <c r="C2" s="1"/>
    </row>
    <row r="3" spans="1:3" ht="13.5">
      <c r="A3" s="1" t="s">
        <v>12</v>
      </c>
      <c r="B3" s="1"/>
      <c r="C3" s="1"/>
    </row>
    <row r="4" spans="1:3" ht="13.5">
      <c r="A4" s="1" t="s">
        <v>13</v>
      </c>
      <c r="B4" s="1"/>
      <c r="C4" s="1"/>
    </row>
    <row r="5" spans="1:3" ht="13.5">
      <c r="A5" s="1"/>
      <c r="B5" s="1"/>
      <c r="C5" s="1"/>
    </row>
    <row r="6" spans="1:3" ht="13.5">
      <c r="A6" s="11" t="s">
        <v>14</v>
      </c>
      <c r="B6" s="1"/>
      <c r="C6" s="1"/>
    </row>
    <row r="7" spans="1:3" ht="13.5">
      <c r="A7" s="2"/>
      <c r="C7" s="2"/>
    </row>
    <row r="8" spans="1:3" ht="13.5">
      <c r="A8" s="3" t="s">
        <v>0</v>
      </c>
      <c r="B8" s="3" t="s">
        <v>1</v>
      </c>
      <c r="C8" s="3" t="s">
        <v>2</v>
      </c>
    </row>
    <row r="9" spans="1:3" ht="13.5">
      <c r="A9" s="9">
        <f ca="1">TODAY()-1</f>
        <v>39992</v>
      </c>
      <c r="B9" s="9">
        <f ca="1">TODAY()</f>
        <v>39993</v>
      </c>
      <c r="C9" s="9">
        <f ca="1">TODAY()+1</f>
        <v>39994</v>
      </c>
    </row>
    <row r="10" spans="1:3" ht="13.5">
      <c r="A10" s="3" t="s">
        <v>3</v>
      </c>
      <c r="B10" s="3" t="s">
        <v>4</v>
      </c>
      <c r="C10" s="3" t="s">
        <v>5</v>
      </c>
    </row>
    <row r="11" spans="1:3" ht="13.5">
      <c r="A11" s="9">
        <f ca="1">TODAY()+2</f>
        <v>39995</v>
      </c>
      <c r="B11" s="9">
        <f ca="1">TODAY()+3</f>
        <v>39996</v>
      </c>
      <c r="C11" s="9">
        <f ca="1">TODAY()+4</f>
        <v>39997</v>
      </c>
    </row>
    <row r="12" spans="1:5" ht="13.5">
      <c r="A12" s="1"/>
      <c r="B12" s="1"/>
      <c r="C12" s="1"/>
      <c r="E12" s="6"/>
    </row>
    <row r="13" spans="1:3" ht="13.5">
      <c r="A13" s="8" t="s">
        <v>11</v>
      </c>
      <c r="B13" s="4" t="s">
        <v>6</v>
      </c>
      <c r="C13" s="1"/>
    </row>
    <row r="14" spans="1:3" ht="13.5">
      <c r="A14" s="1"/>
      <c r="B14" s="1"/>
      <c r="C14" s="1"/>
    </row>
    <row r="15" spans="1:3" ht="13.5">
      <c r="A15" s="8" t="s">
        <v>10</v>
      </c>
      <c r="B15" s="4" t="s">
        <v>7</v>
      </c>
      <c r="C15" s="1"/>
    </row>
    <row r="16" spans="1:3" ht="13.5">
      <c r="A16" s="2"/>
      <c r="B16" s="2"/>
      <c r="C16" s="2"/>
    </row>
    <row r="17" spans="1:3" ht="13.5">
      <c r="A17" s="3" t="s">
        <v>0</v>
      </c>
      <c r="B17" s="3" t="s">
        <v>1</v>
      </c>
      <c r="C17" s="3" t="s">
        <v>2</v>
      </c>
    </row>
    <row r="18" spans="1:3" ht="13.5">
      <c r="A18" s="10">
        <f ca="1">NOW()-1</f>
        <v>39992.681663773146</v>
      </c>
      <c r="B18" s="10">
        <f ca="1">NOW()</f>
        <v>39993.681663773146</v>
      </c>
      <c r="C18" s="10">
        <f ca="1">NOW()+1</f>
        <v>39994.681663773146</v>
      </c>
    </row>
    <row r="19" spans="1:3" ht="13.5">
      <c r="A19" s="3" t="s">
        <v>3</v>
      </c>
      <c r="B19" s="3" t="s">
        <v>4</v>
      </c>
      <c r="C19" s="3" t="s">
        <v>5</v>
      </c>
    </row>
    <row r="20" spans="1:3" ht="13.5">
      <c r="A20" s="10">
        <f ca="1">NOW()+2</f>
        <v>39995.681663773146</v>
      </c>
      <c r="B20" s="10">
        <f ca="1">NOW()+3</f>
        <v>39996.681663773146</v>
      </c>
      <c r="C20" s="10">
        <f ca="1">NOW()+4</f>
        <v>39997.681663773146</v>
      </c>
    </row>
    <row r="21" spans="1:3" ht="13.5">
      <c r="A21" s="1"/>
      <c r="B21" s="1"/>
      <c r="C21" s="1"/>
    </row>
    <row r="22" spans="1:6" ht="13.5">
      <c r="A22" s="5"/>
      <c r="C22" s="1"/>
      <c r="F22" s="6"/>
    </row>
    <row r="25" ht="13.5">
      <c r="F25" s="7"/>
    </row>
    <row r="28" ht="13.5">
      <c r="E28" s="6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2009-06-29T03:07:31Z</dcterms:created>
  <dcterms:modified xsi:type="dcterms:W3CDTF">2009-06-29T07:21:44Z</dcterms:modified>
  <cp:category/>
  <cp:version/>
  <cp:contentType/>
  <cp:contentStatus/>
</cp:coreProperties>
</file>