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<sst xmlns="http://schemas.openxmlformats.org/spreadsheetml/2006/main" count="79" uniqueCount="53">
  <si>
    <t>２０点単位の点数分布を調べる</t>
  </si>
  <si>
    <t>FREQUENCY：頻度分布を計算する</t>
  </si>
  <si>
    <t>社内セミナー確認テスト</t>
  </si>
  <si>
    <t>社員名</t>
  </si>
  <si>
    <t>性別</t>
  </si>
  <si>
    <t>所属</t>
  </si>
  <si>
    <t>得点</t>
  </si>
  <si>
    <t>得点分布</t>
  </si>
  <si>
    <t>笠原　弘子</t>
  </si>
  <si>
    <t>女</t>
  </si>
  <si>
    <t>営業部</t>
  </si>
  <si>
    <t>範囲</t>
  </si>
  <si>
    <t>人数</t>
  </si>
  <si>
    <t>小松　武史</t>
  </si>
  <si>
    <t>男</t>
  </si>
  <si>
    <t>広報部</t>
  </si>
  <si>
    <t>０～</t>
  </si>
  <si>
    <t>大原　博</t>
  </si>
  <si>
    <t>総務部</t>
  </si>
  <si>
    <t>21～</t>
  </si>
  <si>
    <t>中尾　正也</t>
  </si>
  <si>
    <t>41～</t>
  </si>
  <si>
    <t>三枝　智樹</t>
  </si>
  <si>
    <t>61～</t>
  </si>
  <si>
    <t>松　由美子</t>
  </si>
  <si>
    <t>81～</t>
  </si>
  <si>
    <t>広田　啓次郎</t>
  </si>
  <si>
    <t>杉山　万理</t>
  </si>
  <si>
    <t>小野　輝明</t>
  </si>
  <si>
    <t>桐野　圭子</t>
  </si>
  <si>
    <t>塚本　幹夫</t>
  </si>
  <si>
    <t>佐々木　隆</t>
  </si>
  <si>
    <t>津田　まゆみ</t>
  </si>
  <si>
    <t>本村　健一</t>
  </si>
  <si>
    <t>並木　由香</t>
  </si>
  <si>
    <t>区間毎に何人いるかを求める</t>
  </si>
  <si>
    <t>下表の確認テストで得点を２０点刻みの区間に分けて、</t>
  </si>
  <si>
    <t>この様な場合、ＦＲＥＱＵＥＮＣＹ関数は０～指定した値迄のデータの個数を返すので、</t>
  </si>
  <si>
    <t>何点以上何点迄のデータ個数を求める場合は何点以上までの分を引いてやる必要がある</t>
  </si>
  <si>
    <t>数式</t>
  </si>
  <si>
    <t>=FREQUENCY($D$9:$D$23,G19)</t>
  </si>
  <si>
    <t>＝FREQUENCY($D$9:$D$23,G20)-FREQUENCY($D$9:$D$23,G19)</t>
  </si>
  <si>
    <t>ステップ１：２０点まではそのままＦＲＥＱＵＥＮＣＹ関数を使い、４０点まで、６０点まで・・・は下位の部分を引いてやる必要がある</t>
  </si>
  <si>
    <t>よってオートフィルする為に絶対参照を一部使用する</t>
  </si>
  <si>
    <t>H19セルをクリックして関数の挿入でＦＲＥＱＵＥＮＣＹを選択し、ＦＲＥＱＵＥＮＣＹ関数の引数ダイアログで</t>
  </si>
  <si>
    <t>ステップ２：Ｈ２０セルをクリックして関数の挿入でＦＲＥＱＵＥＮＣＹを選択し、ＦＲＥＱＵＥＮＣＹ関数の引数ダイアログで</t>
  </si>
  <si>
    <r>
      <t>データ配列欄にＤ９：Ｄ２３を指定してそれをF</t>
    </r>
    <r>
      <rPr>
        <sz val="11"/>
        <rFont val="ＭＳ Ｐゴシック"/>
        <family val="3"/>
      </rPr>
      <t>4キーを押して</t>
    </r>
    <r>
      <rPr>
        <sz val="11"/>
        <rFont val="ＭＳ Ｐゴシック"/>
        <family val="3"/>
      </rPr>
      <t>絶対参照とする、又区間配列欄にＧ１９を指定してＯＫ</t>
    </r>
  </si>
  <si>
    <t>データ配列欄にＤ９：Ｄ２３を指定してそれをＦ４キーを押して絶対参照とする、又区間配列欄にＧ２０を指定する</t>
  </si>
  <si>
    <t>ステップ３：そのまま（ＯＫをクリックせずに）数式バーの=FREQUENCY($D$9:$D$23,G20)のすぐ後ろに</t>
  </si>
  <si>
    <t>カーソルを持って来てー(マイナス)を入力して名前ボックスのＦＲＥＱＵＥＮＣＹをクリックすると</t>
  </si>
  <si>
    <t>新たにＦＲＥＱＵＥＮＣＹ関数の引数ダイアログが表示されるので、データ配列欄にＤ９：Ｄ２３を指定して</t>
  </si>
  <si>
    <t>それをＦ４キーを押して絶対参照とする、又区間配列欄にＧ19を指定してＯＫをクリックする</t>
  </si>
  <si>
    <t>H20セルをＨ２３セル迄オートフィルする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</si>
</sst>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6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Fill="1" applyBorder="1" applyAlignment="1" quotePrefix="1">
      <alignment vertical="center"/>
    </xf>
    <xf numFmtId="0" fontId="0" fillId="0" borderId="0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7</xdr:col>
      <xdr:colOff>514350</xdr:colOff>
      <xdr:row>44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62550"/>
          <a:ext cx="45053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142875</xdr:colOff>
      <xdr:row>30</xdr:row>
      <xdr:rowOff>57150</xdr:rowOff>
    </xdr:from>
    <xdr:to>
      <xdr:col>2</xdr:col>
      <xdr:colOff>133350</xdr:colOff>
      <xdr:row>31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0" y="521970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</a:t>
          </a:r>
        </a:p>
      </xdr:txBody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7</xdr:col>
      <xdr:colOff>514350</xdr:colOff>
      <xdr:row>60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0"/>
          <a:ext cx="45053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142875</xdr:colOff>
      <xdr:row>46</xdr:row>
      <xdr:rowOff>66675</xdr:rowOff>
    </xdr:from>
    <xdr:to>
      <xdr:col>2</xdr:col>
      <xdr:colOff>171450</xdr:colOff>
      <xdr:row>47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47750" y="7972425"/>
          <a:ext cx="714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</a:t>
          </a:r>
        </a:p>
      </xdr:txBody>
    </xdr:sp>
    <xdr:clientData/>
  </xdr:twoCellAnchor>
  <xdr:twoCellAnchor editAs="oneCell">
    <xdr:from>
      <xdr:col>0</xdr:col>
      <xdr:colOff>0</xdr:colOff>
      <xdr:row>65</xdr:row>
      <xdr:rowOff>28575</xdr:rowOff>
    </xdr:from>
    <xdr:to>
      <xdr:col>7</xdr:col>
      <xdr:colOff>514350</xdr:colOff>
      <xdr:row>79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191875"/>
          <a:ext cx="45053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142875</xdr:colOff>
      <xdr:row>65</xdr:row>
      <xdr:rowOff>66675</xdr:rowOff>
    </xdr:from>
    <xdr:to>
      <xdr:col>2</xdr:col>
      <xdr:colOff>161925</xdr:colOff>
      <xdr:row>66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47750" y="11229975"/>
          <a:ext cx="7048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6">
      <selection activeCell="K35" sqref="K35"/>
    </sheetView>
  </sheetViews>
  <sheetFormatPr defaultColWidth="9.00390625" defaultRowHeight="13.5"/>
  <cols>
    <col min="1" max="1" width="11.875" style="0" customWidth="1"/>
    <col min="5" max="5" width="4.625" style="0" customWidth="1"/>
    <col min="6" max="6" width="4.50390625" style="0" customWidth="1"/>
    <col min="7" max="7" width="4.375" style="0" customWidth="1"/>
    <col min="9" max="9" width="4.875" style="0" customWidth="1"/>
  </cols>
  <sheetData>
    <row r="1" ht="14.25">
      <c r="A1" s="1" t="s">
        <v>1</v>
      </c>
    </row>
    <row r="3" spans="1:10" ht="14.25">
      <c r="A3" s="1" t="s">
        <v>0</v>
      </c>
      <c r="G3" s="2"/>
      <c r="J3" s="2"/>
    </row>
    <row r="4" spans="1:7" ht="13.5">
      <c r="A4" s="2" t="s">
        <v>36</v>
      </c>
      <c r="G4" s="2"/>
    </row>
    <row r="5" spans="1:10" ht="13.5">
      <c r="A5" s="2" t="s">
        <v>35</v>
      </c>
      <c r="G5" s="2"/>
      <c r="J5" s="2"/>
    </row>
    <row r="6" spans="1:10" ht="13.5">
      <c r="A6" s="2"/>
      <c r="G6" s="2"/>
      <c r="J6" s="2"/>
    </row>
    <row r="7" ht="13.5">
      <c r="A7" s="3" t="s">
        <v>2</v>
      </c>
    </row>
    <row r="8" spans="1:4" ht="13.5">
      <c r="A8" s="8" t="s">
        <v>3</v>
      </c>
      <c r="B8" s="8" t="s">
        <v>4</v>
      </c>
      <c r="C8" s="8" t="s">
        <v>5</v>
      </c>
      <c r="D8" s="8" t="s">
        <v>6</v>
      </c>
    </row>
    <row r="9" spans="1:4" ht="13.5">
      <c r="A9" s="9" t="s">
        <v>8</v>
      </c>
      <c r="B9" s="8" t="s">
        <v>9</v>
      </c>
      <c r="C9" s="9" t="s">
        <v>10</v>
      </c>
      <c r="D9" s="9">
        <v>50</v>
      </c>
    </row>
    <row r="10" spans="1:4" ht="13.5">
      <c r="A10" s="9" t="s">
        <v>13</v>
      </c>
      <c r="B10" s="8" t="s">
        <v>14</v>
      </c>
      <c r="C10" s="9" t="s">
        <v>15</v>
      </c>
      <c r="D10" s="9">
        <v>40</v>
      </c>
    </row>
    <row r="11" spans="1:4" ht="13.5">
      <c r="A11" s="9" t="s">
        <v>17</v>
      </c>
      <c r="B11" s="8" t="s">
        <v>14</v>
      </c>
      <c r="C11" s="9" t="s">
        <v>18</v>
      </c>
      <c r="D11" s="9">
        <v>45</v>
      </c>
    </row>
    <row r="12" spans="1:4" ht="13.5">
      <c r="A12" s="9" t="s">
        <v>20</v>
      </c>
      <c r="B12" s="8" t="s">
        <v>14</v>
      </c>
      <c r="C12" s="9" t="s">
        <v>10</v>
      </c>
      <c r="D12" s="9">
        <v>65</v>
      </c>
    </row>
    <row r="13" spans="1:4" ht="13.5">
      <c r="A13" s="9" t="s">
        <v>22</v>
      </c>
      <c r="B13" s="8" t="s">
        <v>14</v>
      </c>
      <c r="C13" s="9" t="s">
        <v>10</v>
      </c>
      <c r="D13" s="9">
        <v>40</v>
      </c>
    </row>
    <row r="14" spans="1:4" ht="13.5">
      <c r="A14" s="9" t="s">
        <v>24</v>
      </c>
      <c r="B14" s="8" t="s">
        <v>9</v>
      </c>
      <c r="C14" s="9" t="s">
        <v>15</v>
      </c>
      <c r="D14" s="9">
        <v>65</v>
      </c>
    </row>
    <row r="15" spans="1:4" ht="13.5">
      <c r="A15" s="9" t="s">
        <v>26</v>
      </c>
      <c r="B15" s="8" t="s">
        <v>14</v>
      </c>
      <c r="C15" s="9" t="s">
        <v>18</v>
      </c>
      <c r="D15" s="9">
        <v>60</v>
      </c>
    </row>
    <row r="16" spans="1:4" ht="13.5">
      <c r="A16" s="9" t="s">
        <v>27</v>
      </c>
      <c r="B16" s="8" t="s">
        <v>9</v>
      </c>
      <c r="C16" s="9" t="s">
        <v>10</v>
      </c>
      <c r="D16" s="9">
        <v>90</v>
      </c>
    </row>
    <row r="17" spans="1:6" ht="13.5">
      <c r="A17" s="9" t="s">
        <v>28</v>
      </c>
      <c r="B17" s="8" t="s">
        <v>14</v>
      </c>
      <c r="C17" s="9" t="s">
        <v>15</v>
      </c>
      <c r="D17" s="9">
        <v>50</v>
      </c>
      <c r="F17" s="3" t="s">
        <v>7</v>
      </c>
    </row>
    <row r="18" spans="1:8" ht="13.5">
      <c r="A18" s="9" t="s">
        <v>29</v>
      </c>
      <c r="B18" s="8" t="s">
        <v>9</v>
      </c>
      <c r="C18" s="9" t="s">
        <v>10</v>
      </c>
      <c r="D18" s="9">
        <v>30</v>
      </c>
      <c r="F18" s="14" t="s">
        <v>11</v>
      </c>
      <c r="G18" s="14"/>
      <c r="H18" s="8" t="s">
        <v>12</v>
      </c>
    </row>
    <row r="19" spans="1:10" ht="13.5">
      <c r="A19" s="9" t="s">
        <v>30</v>
      </c>
      <c r="B19" s="8" t="s">
        <v>14</v>
      </c>
      <c r="C19" s="9" t="s">
        <v>18</v>
      </c>
      <c r="D19" s="9">
        <v>75</v>
      </c>
      <c r="F19" s="4" t="s">
        <v>16</v>
      </c>
      <c r="G19" s="5">
        <v>20</v>
      </c>
      <c r="H19" s="6">
        <f>FREQUENCY($D$9:$D$23,G19)</f>
        <v>0</v>
      </c>
      <c r="I19" t="s">
        <v>39</v>
      </c>
      <c r="J19" s="12" t="s">
        <v>40</v>
      </c>
    </row>
    <row r="20" spans="1:8" ht="13.5">
      <c r="A20" s="9" t="s">
        <v>31</v>
      </c>
      <c r="B20" s="8" t="s">
        <v>14</v>
      </c>
      <c r="C20" s="9" t="s">
        <v>10</v>
      </c>
      <c r="D20" s="9">
        <v>65</v>
      </c>
      <c r="F20" s="7" t="s">
        <v>19</v>
      </c>
      <c r="G20" s="5">
        <v>40</v>
      </c>
      <c r="H20" s="6">
        <f>FREQUENCY($D$9:$D$23,G20)-FREQUENCY($D$9:$D$23,G19)</f>
        <v>4</v>
      </c>
    </row>
    <row r="21" spans="1:8" ht="13.5">
      <c r="A21" s="9" t="s">
        <v>32</v>
      </c>
      <c r="B21" s="8" t="s">
        <v>9</v>
      </c>
      <c r="C21" s="9" t="s">
        <v>15</v>
      </c>
      <c r="D21" s="9">
        <v>85</v>
      </c>
      <c r="F21" s="7" t="s">
        <v>21</v>
      </c>
      <c r="G21" s="5">
        <v>60</v>
      </c>
      <c r="H21" s="6">
        <f>FREQUENCY($D$9:$D$23,G21)-FREQUENCY($D$9:$D$23,G20)</f>
        <v>5</v>
      </c>
    </row>
    <row r="22" spans="1:8" ht="13.5">
      <c r="A22" s="9" t="s">
        <v>33</v>
      </c>
      <c r="B22" s="8" t="s">
        <v>14</v>
      </c>
      <c r="C22" s="9" t="s">
        <v>10</v>
      </c>
      <c r="D22" s="9">
        <v>35</v>
      </c>
      <c r="F22" s="7" t="s">
        <v>23</v>
      </c>
      <c r="G22" s="5">
        <v>80</v>
      </c>
      <c r="H22" s="6">
        <f>FREQUENCY($D$9:$D$23,G22)-FREQUENCY($D$9:$D$23,G21)</f>
        <v>4</v>
      </c>
    </row>
    <row r="23" spans="1:8" ht="13.5">
      <c r="A23" s="9" t="s">
        <v>34</v>
      </c>
      <c r="B23" s="8" t="s">
        <v>9</v>
      </c>
      <c r="C23" s="9" t="s">
        <v>10</v>
      </c>
      <c r="D23" s="9">
        <v>45</v>
      </c>
      <c r="F23" s="7" t="s">
        <v>25</v>
      </c>
      <c r="G23" s="5">
        <v>100</v>
      </c>
      <c r="H23" s="6">
        <f>FREQUENCY($D$9:$D$23,G23)-FREQUENCY($D$9:$D$23,G22)</f>
        <v>2</v>
      </c>
    </row>
    <row r="24" spans="5:6" ht="13.5">
      <c r="E24" t="s">
        <v>39</v>
      </c>
      <c r="F24" s="11" t="s">
        <v>41</v>
      </c>
    </row>
    <row r="25" ht="13.5">
      <c r="A25" s="10" t="s">
        <v>37</v>
      </c>
    </row>
    <row r="26" ht="13.5">
      <c r="A26" s="10" t="s">
        <v>38</v>
      </c>
    </row>
    <row r="27" ht="13.5">
      <c r="A27" s="13" t="s">
        <v>42</v>
      </c>
    </row>
    <row r="28" ht="13.5">
      <c r="A28" s="13" t="s">
        <v>43</v>
      </c>
    </row>
    <row r="29" ht="13.5">
      <c r="A29" s="13" t="s">
        <v>44</v>
      </c>
    </row>
    <row r="30" ht="13.5">
      <c r="A30" s="13" t="s">
        <v>46</v>
      </c>
    </row>
    <row r="45" ht="13.5">
      <c r="A45" t="s">
        <v>45</v>
      </c>
    </row>
    <row r="46" ht="13.5">
      <c r="A46" t="s">
        <v>47</v>
      </c>
    </row>
    <row r="61" ht="13.5">
      <c r="A61" t="s">
        <v>48</v>
      </c>
    </row>
    <row r="62" ht="13.5">
      <c r="A62" t="s">
        <v>49</v>
      </c>
    </row>
    <row r="63" ht="13.5">
      <c r="A63" t="s">
        <v>50</v>
      </c>
    </row>
    <row r="64" ht="13.5">
      <c r="A64" t="s">
        <v>51</v>
      </c>
    </row>
    <row r="65" ht="13.5">
      <c r="A65" t="s">
        <v>52</v>
      </c>
    </row>
  </sheetData>
  <mergeCells count="1">
    <mergeCell ref="F18:G18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2009-08-18T08:49:44Z</dcterms:created>
  <dcterms:modified xsi:type="dcterms:W3CDTF">2009-08-23T08:20:05Z</dcterms:modified>
  <cp:category/>
  <cp:version/>
  <cp:contentType/>
  <cp:contentStatus/>
</cp:coreProperties>
</file>