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73bc03957eb802d/デスクトップ/"/>
    </mc:Choice>
  </mc:AlternateContent>
  <xr:revisionPtr revIDLastSave="0" documentId="14_{D9ADF2DC-A87E-4694-A034-6E090FF7F44E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出場選手エントリーシート" sheetId="1" r:id="rId1"/>
  </sheets>
  <externalReferences>
    <externalReference r:id="rId2"/>
  </externalReferences>
  <definedNames>
    <definedName name="_xlnm.Print_Area" localSheetId="0">出場選手エントリーシート!$A$2:$T$66</definedName>
    <definedName name="氏名データ">[1]氏名データ!$A$2:$K$2000</definedName>
    <definedName name="秒">出場選手エントリーシート!$K$37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01" i="1" l="1"/>
  <c r="T67" i="1"/>
  <c r="O33" i="1"/>
  <c r="E66" i="1"/>
  <c r="E64" i="1"/>
  <c r="E62" i="1"/>
  <c r="E60" i="1"/>
  <c r="E58" i="1"/>
  <c r="E56" i="1"/>
  <c r="E54" i="1"/>
  <c r="E52" i="1"/>
  <c r="E50" i="1"/>
  <c r="E48" i="1"/>
  <c r="E46" i="1"/>
  <c r="E44" i="1"/>
  <c r="E42" i="1"/>
  <c r="E40" i="1"/>
  <c r="E38" i="1"/>
  <c r="D61" i="1"/>
  <c r="D51" i="1"/>
  <c r="D41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63" i="1"/>
  <c r="D57" i="1"/>
  <c r="D53" i="1"/>
  <c r="D49" i="1"/>
  <c r="D45" i="1"/>
  <c r="D39" i="1"/>
  <c r="E65" i="1"/>
  <c r="E63" i="1"/>
  <c r="E61" i="1"/>
  <c r="E59" i="1"/>
  <c r="E57" i="1"/>
  <c r="E55" i="1"/>
  <c r="E53" i="1"/>
  <c r="E51" i="1"/>
  <c r="E49" i="1"/>
  <c r="E47" i="1"/>
  <c r="E45" i="1"/>
  <c r="E43" i="1"/>
  <c r="E41" i="1"/>
  <c r="E39" i="1"/>
  <c r="D65" i="1"/>
  <c r="D59" i="1"/>
  <c r="D55" i="1"/>
  <c r="D47" i="1"/>
  <c r="D43" i="1"/>
  <c r="M32" i="1"/>
  <c r="M30" i="1"/>
  <c r="M28" i="1"/>
  <c r="M26" i="1"/>
  <c r="M24" i="1"/>
  <c r="M22" i="1"/>
  <c r="M20" i="1"/>
  <c r="M18" i="1"/>
  <c r="M16" i="1"/>
  <c r="M14" i="1"/>
  <c r="L16" i="1"/>
  <c r="L31" i="1"/>
  <c r="L25" i="1"/>
  <c r="L19" i="1"/>
  <c r="L32" i="1"/>
  <c r="L30" i="1"/>
  <c r="L28" i="1"/>
  <c r="L26" i="1"/>
  <c r="L24" i="1"/>
  <c r="L22" i="1"/>
  <c r="L20" i="1"/>
  <c r="L18" i="1"/>
  <c r="L14" i="1"/>
  <c r="L29" i="1"/>
  <c r="L23" i="1"/>
  <c r="L17" i="1"/>
  <c r="M31" i="1"/>
  <c r="M29" i="1"/>
  <c r="M27" i="1"/>
  <c r="M25" i="1"/>
  <c r="M23" i="1"/>
  <c r="M21" i="1"/>
  <c r="M19" i="1"/>
  <c r="M17" i="1"/>
  <c r="M15" i="1"/>
  <c r="L27" i="1"/>
  <c r="L21" i="1"/>
  <c r="L15" i="1"/>
  <c r="M13" i="1"/>
  <c r="L13" i="1"/>
  <c r="E32" i="1"/>
  <c r="E30" i="1"/>
  <c r="E28" i="1"/>
  <c r="E26" i="1"/>
  <c r="E24" i="1"/>
  <c r="E22" i="1"/>
  <c r="E20" i="1"/>
  <c r="E18" i="1"/>
  <c r="E16" i="1"/>
  <c r="E14" i="1"/>
  <c r="D27" i="1"/>
  <c r="D17" i="1"/>
  <c r="D32" i="1"/>
  <c r="D30" i="1"/>
  <c r="D28" i="1"/>
  <c r="D26" i="1"/>
  <c r="D24" i="1"/>
  <c r="D22" i="1"/>
  <c r="D20" i="1"/>
  <c r="D18" i="1"/>
  <c r="D16" i="1"/>
  <c r="D14" i="1"/>
  <c r="D29" i="1"/>
  <c r="D25" i="1"/>
  <c r="D21" i="1"/>
  <c r="D15" i="1"/>
  <c r="E31" i="1"/>
  <c r="E29" i="1"/>
  <c r="E27" i="1"/>
  <c r="E25" i="1"/>
  <c r="E23" i="1"/>
  <c r="E21" i="1"/>
  <c r="E19" i="1"/>
  <c r="E17" i="1"/>
  <c r="E15" i="1"/>
  <c r="D31" i="1"/>
  <c r="D23" i="1"/>
  <c r="D19" i="1"/>
  <c r="D71" i="1"/>
  <c r="E98" i="1"/>
  <c r="E90" i="1"/>
  <c r="E82" i="1"/>
  <c r="E74" i="1"/>
  <c r="D96" i="1"/>
  <c r="D88" i="1"/>
  <c r="D80" i="1"/>
  <c r="D72" i="1"/>
  <c r="E93" i="1"/>
  <c r="E85" i="1"/>
  <c r="E77" i="1"/>
  <c r="D97" i="1"/>
  <c r="D93" i="1"/>
  <c r="D83" i="1"/>
  <c r="D73" i="1"/>
  <c r="E100" i="1"/>
  <c r="E76" i="1"/>
  <c r="D90" i="1"/>
  <c r="E95" i="1"/>
  <c r="D99" i="1"/>
  <c r="D81" i="1"/>
  <c r="E96" i="1"/>
  <c r="E88" i="1"/>
  <c r="E80" i="1"/>
  <c r="E72" i="1"/>
  <c r="D94" i="1"/>
  <c r="D86" i="1"/>
  <c r="D78" i="1"/>
  <c r="E99" i="1"/>
  <c r="E91" i="1"/>
  <c r="E83" i="1"/>
  <c r="E75" i="1"/>
  <c r="D95" i="1"/>
  <c r="D85" i="1"/>
  <c r="D75" i="1"/>
  <c r="E13" i="1"/>
  <c r="D13" i="1"/>
  <c r="E71" i="1"/>
  <c r="E92" i="1"/>
  <c r="D98" i="1"/>
  <c r="D74" i="1"/>
  <c r="E79" i="1"/>
  <c r="D79" i="1"/>
  <c r="E94" i="1"/>
  <c r="E86" i="1"/>
  <c r="E78" i="1"/>
  <c r="D100" i="1"/>
  <c r="D92" i="1"/>
  <c r="D84" i="1"/>
  <c r="D76" i="1"/>
  <c r="E97" i="1"/>
  <c r="E89" i="1"/>
  <c r="E81" i="1"/>
  <c r="E73" i="1"/>
  <c r="D87" i="1"/>
  <c r="D77" i="1"/>
  <c r="D89" i="1"/>
  <c r="E84" i="1"/>
  <c r="D82" i="1"/>
  <c r="E87" i="1"/>
  <c r="D91" i="1"/>
  <c r="E37" i="1"/>
  <c r="D37" i="1"/>
  <c r="D8" i="1" l="1"/>
</calcChain>
</file>

<file path=xl/sharedStrings.xml><?xml version="1.0" encoding="utf-8"?>
<sst xmlns="http://schemas.openxmlformats.org/spreadsheetml/2006/main" count="74" uniqueCount="35">
  <si>
    <t>姓</t>
    <rPh sb="0" eb="1">
      <t>セイ</t>
    </rPh>
    <phoneticPr fontId="2"/>
  </si>
  <si>
    <t>名</t>
    <rPh sb="0" eb="1">
      <t>メイ</t>
    </rPh>
    <phoneticPr fontId="2"/>
  </si>
  <si>
    <t>ﾌﾘｶﾞﾅ（姓）</t>
    <rPh sb="6" eb="7">
      <t>セイ</t>
    </rPh>
    <phoneticPr fontId="2"/>
  </si>
  <si>
    <t>ﾌﾘｶﾞﾅ（名）</t>
    <rPh sb="6" eb="7">
      <t>メイ</t>
    </rPh>
    <phoneticPr fontId="2"/>
  </si>
  <si>
    <t>性別</t>
    <rPh sb="0" eb="2">
      <t>セイベツ</t>
    </rPh>
    <phoneticPr fontId="2"/>
  </si>
  <si>
    <t>所属</t>
    <rPh sb="0" eb="2">
      <t>ショゾク</t>
    </rPh>
    <phoneticPr fontId="2"/>
  </si>
  <si>
    <t>分</t>
    <rPh sb="0" eb="1">
      <t>フン</t>
    </rPh>
    <phoneticPr fontId="2"/>
  </si>
  <si>
    <t>秒</t>
    <rPh sb="0" eb="1">
      <t>ビョウ</t>
    </rPh>
    <phoneticPr fontId="2"/>
  </si>
  <si>
    <t>学年</t>
    <rPh sb="0" eb="2">
      <t>ガクネン</t>
    </rPh>
    <phoneticPr fontId="2"/>
  </si>
  <si>
    <t>住所</t>
    <rPh sb="0" eb="2">
      <t>ジュウショ</t>
    </rPh>
    <phoneticPr fontId="2"/>
  </si>
  <si>
    <t>団体名</t>
    <rPh sb="0" eb="2">
      <t>ダンタイ</t>
    </rPh>
    <rPh sb="2" eb="3">
      <t>メイ</t>
    </rPh>
    <phoneticPr fontId="2"/>
  </si>
  <si>
    <t>郵便番号</t>
    <rPh sb="0" eb="4">
      <t>ユウビンバンゴウ</t>
    </rPh>
    <phoneticPr fontId="2"/>
  </si>
  <si>
    <t>最近の記録</t>
    <rPh sb="0" eb="2">
      <t>サイキン</t>
    </rPh>
    <rPh sb="3" eb="5">
      <t>キロク</t>
    </rPh>
    <phoneticPr fontId="2"/>
  </si>
  <si>
    <t>振込金額合計</t>
    <rPh sb="0" eb="2">
      <t>フリコミ</t>
    </rPh>
    <rPh sb="2" eb="4">
      <t>キンガク</t>
    </rPh>
    <rPh sb="4" eb="6">
      <t>ゴウケイ</t>
    </rPh>
    <phoneticPr fontId="2"/>
  </si>
  <si>
    <t>参加費支払期限</t>
    <rPh sb="0" eb="3">
      <t>サンカヒ</t>
    </rPh>
    <rPh sb="3" eb="5">
      <t>シハラ</t>
    </rPh>
    <rPh sb="5" eb="7">
      <t>キゲン</t>
    </rPh>
    <phoneticPr fontId="2"/>
  </si>
  <si>
    <t>参加種目1</t>
    <rPh sb="0" eb="2">
      <t>サンカ</t>
    </rPh>
    <rPh sb="2" eb="4">
      <t>シュモク</t>
    </rPh>
    <phoneticPr fontId="2"/>
  </si>
  <si>
    <t>参加種目２</t>
    <rPh sb="0" eb="2">
      <t>サンカ</t>
    </rPh>
    <rPh sb="2" eb="4">
      <t>シュモク</t>
    </rPh>
    <phoneticPr fontId="2"/>
  </si>
  <si>
    <t>種目名</t>
    <rPh sb="0" eb="3">
      <t>シュモクメイ</t>
    </rPh>
    <phoneticPr fontId="2"/>
  </si>
  <si>
    <t>参加する保護者氏名</t>
    <rPh sb="0" eb="2">
      <t>サンカ</t>
    </rPh>
    <rPh sb="4" eb="7">
      <t>ホゴシャ</t>
    </rPh>
    <rPh sb="7" eb="9">
      <t>シメイ</t>
    </rPh>
    <phoneticPr fontId="2"/>
  </si>
  <si>
    <t>児童との続柄</t>
    <rPh sb="0" eb="2">
      <t>ジドウ</t>
    </rPh>
    <rPh sb="4" eb="5">
      <t>ツヅ</t>
    </rPh>
    <rPh sb="5" eb="6">
      <t>ガラ</t>
    </rPh>
    <phoneticPr fontId="2"/>
  </si>
  <si>
    <r>
      <t>(1) 親子ペアレースの部
　　</t>
    </r>
    <r>
      <rPr>
        <sz val="11"/>
        <rFont val="BIZ UDゴシック"/>
        <family val="3"/>
        <charset val="128"/>
      </rPr>
      <t>参加費；2,000円　　※個人種目に参加する保護者は別途申込みしてください。</t>
    </r>
    <rPh sb="4" eb="6">
      <t>オヤコ</t>
    </rPh>
    <rPh sb="12" eb="13">
      <t>ブ</t>
    </rPh>
    <rPh sb="16" eb="19">
      <t>サンカヒ</t>
    </rPh>
    <rPh sb="25" eb="26">
      <t>エン</t>
    </rPh>
    <rPh sb="29" eb="33">
      <t>コジンシュモク</t>
    </rPh>
    <rPh sb="34" eb="36">
      <t>サンカ</t>
    </rPh>
    <rPh sb="38" eb="41">
      <t>ホゴシャ</t>
    </rPh>
    <rPh sb="42" eb="44">
      <t>ベット</t>
    </rPh>
    <rPh sb="44" eb="46">
      <t>モウシコ</t>
    </rPh>
    <phoneticPr fontId="2"/>
  </si>
  <si>
    <t>参加費</t>
    <rPh sb="0" eb="3">
      <t>サンカヒ</t>
    </rPh>
    <phoneticPr fontId="2"/>
  </si>
  <si>
    <t>氏名</t>
    <rPh sb="0" eb="2">
      <t>シメイ</t>
    </rPh>
    <phoneticPr fontId="2"/>
  </si>
  <si>
    <t>参加費小計</t>
    <rPh sb="0" eb="5">
      <t>サンカヒショウケイ</t>
    </rPh>
    <phoneticPr fontId="2"/>
  </si>
  <si>
    <t>　　　　　11月4日(土)　厳守</t>
    <rPh sb="7" eb="8">
      <t>ガツ</t>
    </rPh>
    <rPh sb="9" eb="10">
      <t>ニチ</t>
    </rPh>
    <rPh sb="11" eb="12">
      <t>ド</t>
    </rPh>
    <rPh sb="14" eb="16">
      <t>ゲンシュ</t>
    </rPh>
    <phoneticPr fontId="2"/>
  </si>
  <si>
    <t>メール
アドレス</t>
    <phoneticPr fontId="2"/>
  </si>
  <si>
    <t>第62回　目黒区民体育祭 冬季 長距離レース大会</t>
    <rPh sb="0" eb="1">
      <t>ダイ</t>
    </rPh>
    <rPh sb="3" eb="4">
      <t>カイ</t>
    </rPh>
    <rPh sb="5" eb="7">
      <t>メグロ</t>
    </rPh>
    <rPh sb="7" eb="9">
      <t>クミン</t>
    </rPh>
    <rPh sb="8" eb="9">
      <t>ミン</t>
    </rPh>
    <rPh sb="9" eb="12">
      <t>タイイクサイ</t>
    </rPh>
    <rPh sb="13" eb="15">
      <t>トウキ</t>
    </rPh>
    <rPh sb="16" eb="19">
      <t>チョウキョリ</t>
    </rPh>
    <rPh sb="22" eb="24">
      <t>タイカイ</t>
    </rPh>
    <phoneticPr fontId="2"/>
  </si>
  <si>
    <t>1人2種目まで申込み可能</t>
    <phoneticPr fontId="2"/>
  </si>
  <si>
    <r>
      <t>(2)目黒体育祭の部　(目黒区在住在勤在学、もしくは目黒体育協会加盟団体の会員)
　</t>
    </r>
    <r>
      <rPr>
        <sz val="12"/>
        <rFont val="BIZ UDゴシック"/>
        <family val="3"/>
        <charset val="128"/>
      </rPr>
      <t>参加費1種目；</t>
    </r>
    <r>
      <rPr>
        <sz val="11"/>
        <rFont val="BIZ UDゴシック"/>
        <family val="3"/>
        <charset val="128"/>
      </rPr>
      <t>中学生･目黒陸協登録者1,000円　高校・一般･壮年2,000円　</t>
    </r>
    <rPh sb="3" eb="8">
      <t>メグロタイイクサイ</t>
    </rPh>
    <rPh sb="9" eb="10">
      <t>ブ</t>
    </rPh>
    <rPh sb="42" eb="45">
      <t>サンカヒ</t>
    </rPh>
    <rPh sb="46" eb="48">
      <t>シュモク</t>
    </rPh>
    <rPh sb="49" eb="52">
      <t>チュウガクセイ</t>
    </rPh>
    <rPh sb="53" eb="55">
      <t>メグロ</t>
    </rPh>
    <rPh sb="55" eb="56">
      <t>リク</t>
    </rPh>
    <rPh sb="56" eb="57">
      <t>キョウ</t>
    </rPh>
    <rPh sb="57" eb="59">
      <t>トウロク</t>
    </rPh>
    <rPh sb="59" eb="60">
      <t>シャ</t>
    </rPh>
    <rPh sb="65" eb="66">
      <t>エン</t>
    </rPh>
    <rPh sb="67" eb="69">
      <t>コウコウ</t>
    </rPh>
    <rPh sb="70" eb="72">
      <t>イッパン</t>
    </rPh>
    <rPh sb="73" eb="75">
      <t>ソウネン</t>
    </rPh>
    <rPh sb="80" eb="81">
      <t>エン</t>
    </rPh>
    <phoneticPr fontId="2"/>
  </si>
  <si>
    <r>
      <t>(3)オープン参加の部　1人2種目まで申し込み可能
　</t>
    </r>
    <r>
      <rPr>
        <sz val="12"/>
        <rFont val="BIZ UDゴシック"/>
        <family val="3"/>
        <charset val="128"/>
      </rPr>
      <t>参加費1種目；</t>
    </r>
    <r>
      <rPr>
        <sz val="11"/>
        <rFont val="BIZ UDゴシック"/>
        <family val="3"/>
        <charset val="128"/>
      </rPr>
      <t>目黒陸協登録者1,000円　高校・一般･壮年2,000円</t>
    </r>
    <r>
      <rPr>
        <sz val="12"/>
        <rFont val="BIZ UDゴシック"/>
        <family val="3"/>
        <charset val="128"/>
      </rPr>
      <t>　</t>
    </r>
    <rPh sb="7" eb="9">
      <t>サンカ</t>
    </rPh>
    <rPh sb="10" eb="11">
      <t>ブ</t>
    </rPh>
    <rPh sb="41" eb="43">
      <t>メグロ</t>
    </rPh>
    <rPh sb="43" eb="44">
      <t>リク</t>
    </rPh>
    <rPh sb="44" eb="45">
      <t>キョウ</t>
    </rPh>
    <rPh sb="45" eb="47">
      <t>トウロク</t>
    </rPh>
    <rPh sb="47" eb="48">
      <t>シャ</t>
    </rPh>
    <rPh sb="53" eb="54">
      <t>エン</t>
    </rPh>
    <rPh sb="55" eb="57">
      <t>コウコウ</t>
    </rPh>
    <rPh sb="58" eb="60">
      <t>イッパン</t>
    </rPh>
    <rPh sb="61" eb="62">
      <t>エンエン</t>
    </rPh>
    <phoneticPr fontId="2"/>
  </si>
  <si>
    <t>申込責任者
(兼連絡先)</t>
    <rPh sb="0" eb="1">
      <t>モウ</t>
    </rPh>
    <rPh sb="1" eb="2">
      <t>コ</t>
    </rPh>
    <rPh sb="2" eb="5">
      <t>セキニンシャ</t>
    </rPh>
    <rPh sb="7" eb="11">
      <t>ケンレンラクサキ</t>
    </rPh>
    <phoneticPr fontId="2"/>
  </si>
  <si>
    <t>出場選手エントリーシート</t>
    <phoneticPr fontId="2"/>
  </si>
  <si>
    <t>時間</t>
    <rPh sb="0" eb="2">
      <t>ジカン</t>
    </rPh>
    <phoneticPr fontId="2"/>
  </si>
  <si>
    <t>参加種目の記録がないときは他の中長距離種目</t>
    <rPh sb="0" eb="4">
      <t>サンカシュモク</t>
    </rPh>
    <rPh sb="5" eb="7">
      <t>キロク</t>
    </rPh>
    <rPh sb="13" eb="14">
      <t>ホカ</t>
    </rPh>
    <rPh sb="15" eb="16">
      <t>チュウ</t>
    </rPh>
    <rPh sb="16" eb="21">
      <t>チョウキョリシュモク</t>
    </rPh>
    <phoneticPr fontId="2"/>
  </si>
  <si>
    <t>参加費小計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</si>
</sst>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\ &quot;円&quot;"/>
  </numFmts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BIZ UDゴシック"/>
      <family val="3"/>
      <charset val="128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b/>
      <sz val="11"/>
      <name val="BIZ UDゴシック"/>
      <family val="3"/>
      <charset val="128"/>
    </font>
    <font>
      <u/>
      <sz val="11"/>
      <color indexed="12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9"/>
      <name val="BIZ UDゴシック"/>
      <family val="3"/>
      <charset val="128"/>
    </font>
    <font>
      <sz val="10"/>
      <name val="BIZ UDゴシック"/>
      <family val="3"/>
      <charset val="128"/>
    </font>
    <font>
      <b/>
      <sz val="18"/>
      <name val="BIZ UDゴシック"/>
      <family val="3"/>
      <charset val="128"/>
    </font>
    <font>
      <b/>
      <sz val="16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top" textRotation="255" wrapText="1"/>
    </xf>
    <xf numFmtId="0" fontId="7" fillId="0" borderId="0" xfId="0" applyFont="1" applyAlignment="1">
      <alignment horizontal="left" vertical="center"/>
    </xf>
    <xf numFmtId="20" fontId="7" fillId="0" borderId="0" xfId="0" applyNumberFormat="1" applyFont="1">
      <alignment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5" fillId="3" borderId="3" xfId="0" applyFont="1" applyFill="1" applyBorder="1">
      <alignment vertical="center"/>
    </xf>
    <xf numFmtId="0" fontId="5" fillId="3" borderId="2" xfId="0" applyFont="1" applyFill="1" applyBorder="1">
      <alignment vertical="center"/>
    </xf>
    <xf numFmtId="0" fontId="5" fillId="4" borderId="1" xfId="0" applyFont="1" applyFill="1" applyBorder="1">
      <alignment vertical="center"/>
    </xf>
    <xf numFmtId="0" fontId="5" fillId="3" borderId="1" xfId="0" applyFont="1" applyFill="1" applyBorder="1">
      <alignment vertical="center"/>
    </xf>
    <xf numFmtId="49" fontId="5" fillId="0" borderId="1" xfId="0" applyNumberFormat="1" applyFont="1" applyBorder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176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>
      <alignment vertical="center"/>
    </xf>
    <xf numFmtId="176" fontId="5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8" fillId="5" borderId="3" xfId="1" applyNumberFormat="1" applyFont="1" applyFill="1" applyBorder="1" applyAlignment="1" applyProtection="1">
      <alignment horizontal="center" vertical="center"/>
    </xf>
    <xf numFmtId="49" fontId="8" fillId="5" borderId="4" xfId="1" applyNumberFormat="1" applyFont="1" applyFill="1" applyBorder="1" applyAlignment="1" applyProtection="1">
      <alignment horizontal="center" vertical="center"/>
    </xf>
    <xf numFmtId="49" fontId="8" fillId="5" borderId="5" xfId="1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176" fontId="5" fillId="0" borderId="8" xfId="0" applyNumberFormat="1" applyFont="1" applyBorder="1" applyAlignment="1">
      <alignment vertical="center"/>
    </xf>
    <xf numFmtId="176" fontId="5" fillId="0" borderId="11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0" fontId="13" fillId="0" borderId="0" xfId="0" applyFont="1" applyAlignment="1" applyProtection="1">
      <alignment horizontal="left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176" fontId="5" fillId="5" borderId="3" xfId="0" applyNumberFormat="1" applyFont="1" applyFill="1" applyBorder="1" applyAlignment="1" applyProtection="1">
      <alignment horizontal="right" vertical="center"/>
      <protection locked="0"/>
    </xf>
    <xf numFmtId="0" fontId="5" fillId="5" borderId="5" xfId="0" applyFont="1" applyFill="1" applyBorder="1" applyAlignment="1" applyProtection="1">
      <alignment horizontal="right" vertical="center"/>
      <protection locked="0"/>
    </xf>
    <xf numFmtId="0" fontId="5" fillId="5" borderId="4" xfId="0" applyFont="1" applyFill="1" applyBorder="1" applyAlignment="1" applyProtection="1">
      <alignment horizontal="righ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Border="1" applyAlignment="1" applyProtection="1">
      <alignment horizontal="righ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176" fontId="5" fillId="0" borderId="11" xfId="0" applyNumberFormat="1" applyFont="1" applyBorder="1" applyAlignment="1" applyProtection="1">
      <alignment horizontal="center" vertical="center"/>
      <protection locked="0"/>
    </xf>
    <xf numFmtId="176" fontId="5" fillId="0" borderId="12" xfId="0" applyNumberFormat="1" applyFont="1" applyBorder="1" applyAlignment="1" applyProtection="1">
      <alignment horizontal="center" vertical="center"/>
      <protection locked="0"/>
    </xf>
    <xf numFmtId="176" fontId="5" fillId="0" borderId="8" xfId="0" applyNumberFormat="1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</cellXfs>
  <cellStyles count="3">
    <cellStyle name="ハイパーリンク" xfId="1" builtinId="8"/>
    <cellStyle name="標準" xfId="0" builtinId="0"/>
    <cellStyle name="標準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1%20&#38520;&#19978;&#31478;&#25216;&#37096;\11shunki-moushikomi-&#37117;&#19977;&#300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注意事項"/>
      <sheetName val="出場選手エントリー票　男"/>
      <sheetName val="Ａ票 男"/>
      <sheetName val="出場選手エントリー票　女"/>
      <sheetName val="Ａ票 女"/>
      <sheetName val="氏名デー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>
            <v>10101</v>
          </cell>
          <cell r="C2">
            <v>101</v>
          </cell>
          <cell r="D2" t="str">
            <v>吉野</v>
          </cell>
          <cell r="E2" t="str">
            <v>浩之進</v>
          </cell>
          <cell r="F2" t="str">
            <v>ﾖｼﾉ</v>
          </cell>
          <cell r="G2" t="str">
            <v>ﾋﾛﾉｼﾝ</v>
          </cell>
          <cell r="H2">
            <v>2</v>
          </cell>
          <cell r="I2" t="str">
            <v>東工大附</v>
          </cell>
          <cell r="J2">
            <v>1</v>
          </cell>
          <cell r="K2" t="str">
            <v>男</v>
          </cell>
        </row>
        <row r="3">
          <cell r="A3">
            <v>10103</v>
          </cell>
          <cell r="C3">
            <v>103</v>
          </cell>
          <cell r="D3" t="str">
            <v>池上</v>
          </cell>
          <cell r="E3" t="str">
            <v>連太朗</v>
          </cell>
          <cell r="F3" t="str">
            <v>ｲｹｶﾞﾐ</v>
          </cell>
          <cell r="G3" t="str">
            <v>ﾚﾝﾀﾛｳ</v>
          </cell>
          <cell r="H3">
            <v>2</v>
          </cell>
          <cell r="I3" t="str">
            <v>東工大附</v>
          </cell>
          <cell r="J3">
            <v>1</v>
          </cell>
          <cell r="K3" t="str">
            <v>男</v>
          </cell>
        </row>
        <row r="4">
          <cell r="A4">
            <v>10105</v>
          </cell>
          <cell r="C4">
            <v>105</v>
          </cell>
          <cell r="D4" t="str">
            <v>遠藤</v>
          </cell>
          <cell r="E4" t="str">
            <v>源博</v>
          </cell>
          <cell r="F4" t="str">
            <v>ｴﾝﾄﾞｳ</v>
          </cell>
          <cell r="G4" t="str">
            <v>ﾓﾄﾋﾛ</v>
          </cell>
          <cell r="H4">
            <v>2</v>
          </cell>
          <cell r="I4" t="str">
            <v>東工大附</v>
          </cell>
          <cell r="J4">
            <v>1</v>
          </cell>
          <cell r="K4" t="str">
            <v>男</v>
          </cell>
        </row>
        <row r="5">
          <cell r="A5">
            <v>10107</v>
          </cell>
          <cell r="C5">
            <v>107</v>
          </cell>
          <cell r="D5" t="str">
            <v>和田</v>
          </cell>
          <cell r="E5" t="str">
            <v>正之</v>
          </cell>
          <cell r="F5" t="str">
            <v>ﾜﾀﾞ</v>
          </cell>
          <cell r="G5" t="str">
            <v>ﾏｻﾕｷ</v>
          </cell>
          <cell r="H5">
            <v>2</v>
          </cell>
          <cell r="I5" t="str">
            <v>東工大附</v>
          </cell>
          <cell r="J5">
            <v>1</v>
          </cell>
          <cell r="K5" t="str">
            <v>男</v>
          </cell>
        </row>
        <row r="6">
          <cell r="A6">
            <v>10112</v>
          </cell>
          <cell r="C6">
            <v>112</v>
          </cell>
          <cell r="D6" t="str">
            <v>國柗</v>
          </cell>
          <cell r="E6" t="str">
            <v>慧</v>
          </cell>
          <cell r="F6" t="str">
            <v>ｸﾆﾏﾂ</v>
          </cell>
          <cell r="G6" t="str">
            <v>ｹｲ</v>
          </cell>
          <cell r="H6">
            <v>2</v>
          </cell>
          <cell r="I6" t="str">
            <v>東工大附</v>
          </cell>
          <cell r="J6">
            <v>1</v>
          </cell>
          <cell r="K6" t="str">
            <v>男</v>
          </cell>
        </row>
        <row r="7">
          <cell r="A7">
            <v>10120</v>
          </cell>
          <cell r="C7">
            <v>120</v>
          </cell>
          <cell r="D7" t="str">
            <v>稲葉</v>
          </cell>
          <cell r="E7" t="str">
            <v>豪</v>
          </cell>
          <cell r="F7" t="str">
            <v>ｲﾅﾊﾞ</v>
          </cell>
          <cell r="G7" t="str">
            <v>ﾂﾖｼ</v>
          </cell>
          <cell r="H7">
            <v>3</v>
          </cell>
          <cell r="I7" t="str">
            <v>東工大附</v>
          </cell>
          <cell r="J7">
            <v>1</v>
          </cell>
          <cell r="K7" t="str">
            <v>男</v>
          </cell>
        </row>
        <row r="8">
          <cell r="A8">
            <v>10122</v>
          </cell>
          <cell r="C8">
            <v>122</v>
          </cell>
          <cell r="D8" t="str">
            <v>佐藤</v>
          </cell>
          <cell r="E8" t="str">
            <v>和哉</v>
          </cell>
          <cell r="F8" t="str">
            <v>ｻﾄｳ</v>
          </cell>
          <cell r="G8" t="str">
            <v>ｶｽﾞﾔ</v>
          </cell>
          <cell r="H8">
            <v>3</v>
          </cell>
          <cell r="I8" t="str">
            <v>東工大附</v>
          </cell>
          <cell r="J8">
            <v>1</v>
          </cell>
          <cell r="K8" t="str">
            <v>男</v>
          </cell>
        </row>
        <row r="9">
          <cell r="A9">
            <v>10123</v>
          </cell>
          <cell r="C9">
            <v>123</v>
          </cell>
          <cell r="D9" t="str">
            <v>田村</v>
          </cell>
          <cell r="E9" t="str">
            <v>聡行</v>
          </cell>
          <cell r="F9" t="str">
            <v>ﾀﾑﾗ</v>
          </cell>
          <cell r="G9" t="str">
            <v>ｱｷﾕｷ</v>
          </cell>
          <cell r="H9">
            <v>3</v>
          </cell>
          <cell r="I9" t="str">
            <v>東工大附</v>
          </cell>
          <cell r="J9">
            <v>1</v>
          </cell>
          <cell r="K9" t="str">
            <v>男</v>
          </cell>
        </row>
        <row r="10">
          <cell r="A10">
            <v>10124</v>
          </cell>
          <cell r="C10">
            <v>124</v>
          </cell>
          <cell r="D10" t="str">
            <v>市岡</v>
          </cell>
          <cell r="E10" t="str">
            <v>大志</v>
          </cell>
          <cell r="F10" t="str">
            <v>ｲﾁｵｶ</v>
          </cell>
          <cell r="G10" t="str">
            <v>ﾀｲｼ</v>
          </cell>
          <cell r="H10">
            <v>3</v>
          </cell>
          <cell r="I10" t="str">
            <v>東工大附</v>
          </cell>
          <cell r="J10">
            <v>1</v>
          </cell>
          <cell r="K10" t="str">
            <v>男</v>
          </cell>
        </row>
        <row r="11">
          <cell r="A11">
            <v>10125</v>
          </cell>
          <cell r="C11">
            <v>125</v>
          </cell>
          <cell r="D11" t="str">
            <v>中谷</v>
          </cell>
          <cell r="E11" t="str">
            <v>優之</v>
          </cell>
          <cell r="F11" t="str">
            <v>ﾅｶﾀﾆ</v>
          </cell>
          <cell r="G11" t="str">
            <v>ﾏｻﾕｷ</v>
          </cell>
          <cell r="H11">
            <v>3</v>
          </cell>
          <cell r="I11" t="str">
            <v>東工大附</v>
          </cell>
          <cell r="J11">
            <v>1</v>
          </cell>
          <cell r="K11" t="str">
            <v>男</v>
          </cell>
        </row>
        <row r="12">
          <cell r="A12">
            <v>10126</v>
          </cell>
          <cell r="C12">
            <v>126</v>
          </cell>
          <cell r="D12" t="str">
            <v>今野</v>
          </cell>
          <cell r="E12" t="str">
            <v>慎太郎</v>
          </cell>
          <cell r="F12" t="str">
            <v>ｺﾝﾉ</v>
          </cell>
          <cell r="G12" t="str">
            <v>ｼﾝﾀﾛｳ</v>
          </cell>
          <cell r="H12">
            <v>3</v>
          </cell>
          <cell r="I12" t="str">
            <v>東工大附</v>
          </cell>
          <cell r="J12">
            <v>1</v>
          </cell>
          <cell r="K12" t="str">
            <v>男</v>
          </cell>
        </row>
        <row r="13">
          <cell r="A13">
            <v>10128</v>
          </cell>
          <cell r="C13">
            <v>128</v>
          </cell>
          <cell r="D13" t="str">
            <v>山田</v>
          </cell>
          <cell r="E13" t="str">
            <v>拓海</v>
          </cell>
          <cell r="F13" t="str">
            <v>ﾔﾏﾀﾞ</v>
          </cell>
          <cell r="G13" t="str">
            <v>ﾀｸﾐ</v>
          </cell>
          <cell r="H13">
            <v>3</v>
          </cell>
          <cell r="I13" t="str">
            <v>東工大附</v>
          </cell>
          <cell r="J13">
            <v>1</v>
          </cell>
          <cell r="K13" t="str">
            <v>男</v>
          </cell>
        </row>
        <row r="14">
          <cell r="A14">
            <v>10153</v>
          </cell>
          <cell r="C14">
            <v>153</v>
          </cell>
          <cell r="D14" t="str">
            <v>阿部</v>
          </cell>
          <cell r="E14" t="str">
            <v>香織</v>
          </cell>
          <cell r="F14" t="str">
            <v>ｱﾍﾞ</v>
          </cell>
          <cell r="G14" t="str">
            <v>ｶｵﾘ</v>
          </cell>
          <cell r="H14">
            <v>3</v>
          </cell>
          <cell r="I14" t="str">
            <v>東工大附</v>
          </cell>
          <cell r="J14">
            <v>1</v>
          </cell>
          <cell r="K14" t="str">
            <v>女</v>
          </cell>
        </row>
        <row r="15">
          <cell r="A15">
            <v>10154</v>
          </cell>
          <cell r="C15">
            <v>154</v>
          </cell>
          <cell r="D15" t="str">
            <v>伊藤</v>
          </cell>
          <cell r="E15" t="str">
            <v>悠理</v>
          </cell>
          <cell r="F15" t="str">
            <v>ｲﾄｳ</v>
          </cell>
          <cell r="G15" t="str">
            <v>ﾕﾘ</v>
          </cell>
          <cell r="H15">
            <v>2</v>
          </cell>
          <cell r="I15" t="str">
            <v>東工大附</v>
          </cell>
          <cell r="J15">
            <v>1</v>
          </cell>
          <cell r="K15" t="str">
            <v>女</v>
          </cell>
        </row>
        <row r="16">
          <cell r="A16">
            <v>10155</v>
          </cell>
          <cell r="C16">
            <v>155</v>
          </cell>
          <cell r="D16" t="str">
            <v>地﨑</v>
          </cell>
          <cell r="E16" t="str">
            <v>安里</v>
          </cell>
          <cell r="F16" t="str">
            <v>ﾁｻｷ</v>
          </cell>
          <cell r="G16" t="str">
            <v>ｱﾝﾘ</v>
          </cell>
          <cell r="H16">
            <v>2</v>
          </cell>
          <cell r="I16" t="str">
            <v>東工大附</v>
          </cell>
          <cell r="J16">
            <v>1</v>
          </cell>
          <cell r="K16" t="str">
            <v>女</v>
          </cell>
        </row>
        <row r="17">
          <cell r="A17">
            <v>10156</v>
          </cell>
          <cell r="C17">
            <v>156</v>
          </cell>
          <cell r="D17" t="str">
            <v>北川</v>
          </cell>
          <cell r="E17" t="str">
            <v>祐子</v>
          </cell>
          <cell r="F17" t="str">
            <v>ｷﾀｶﾞﾜ</v>
          </cell>
          <cell r="G17" t="str">
            <v>ﾕｳｺ</v>
          </cell>
          <cell r="H17">
            <v>2</v>
          </cell>
          <cell r="I17" t="str">
            <v>東工大附</v>
          </cell>
          <cell r="J17">
            <v>1</v>
          </cell>
          <cell r="K17" t="str">
            <v>女</v>
          </cell>
        </row>
        <row r="18">
          <cell r="A18">
            <v>10301</v>
          </cell>
          <cell r="C18">
            <v>301</v>
          </cell>
          <cell r="D18" t="str">
            <v>三島</v>
          </cell>
          <cell r="E18" t="str">
            <v>康路</v>
          </cell>
          <cell r="F18" t="str">
            <v>ﾐｼﾏ</v>
          </cell>
          <cell r="G18" t="str">
            <v>ﾔｽﾐﾁ</v>
          </cell>
          <cell r="H18">
            <v>2</v>
          </cell>
          <cell r="I18" t="str">
            <v>都芝商</v>
          </cell>
          <cell r="J18">
            <v>1</v>
          </cell>
          <cell r="K18" t="str">
            <v>男</v>
          </cell>
        </row>
        <row r="19">
          <cell r="A19">
            <v>10302</v>
          </cell>
          <cell r="C19">
            <v>302</v>
          </cell>
          <cell r="D19" t="str">
            <v>齋藤</v>
          </cell>
          <cell r="E19" t="str">
            <v>健太</v>
          </cell>
          <cell r="F19" t="str">
            <v>ｻｲﾄｳ</v>
          </cell>
          <cell r="G19" t="str">
            <v>ｹﾝﾀ</v>
          </cell>
          <cell r="H19">
            <v>2</v>
          </cell>
          <cell r="I19" t="str">
            <v>都芝商</v>
          </cell>
          <cell r="J19">
            <v>1</v>
          </cell>
          <cell r="K19" t="str">
            <v>男</v>
          </cell>
        </row>
        <row r="20">
          <cell r="A20">
            <v>10303</v>
          </cell>
          <cell r="C20">
            <v>303</v>
          </cell>
          <cell r="D20" t="str">
            <v>山科</v>
          </cell>
          <cell r="E20" t="str">
            <v>海</v>
          </cell>
          <cell r="F20" t="str">
            <v>ﾔﾏｼﾅ</v>
          </cell>
          <cell r="G20" t="str">
            <v>ｶｲ</v>
          </cell>
          <cell r="H20">
            <v>2</v>
          </cell>
          <cell r="I20" t="str">
            <v>都芝商</v>
          </cell>
          <cell r="J20">
            <v>1</v>
          </cell>
          <cell r="K20" t="str">
            <v>男</v>
          </cell>
        </row>
        <row r="21">
          <cell r="A21">
            <v>10304</v>
          </cell>
          <cell r="C21">
            <v>304</v>
          </cell>
          <cell r="D21" t="str">
            <v>大貫</v>
          </cell>
          <cell r="E21" t="str">
            <v>華奈</v>
          </cell>
          <cell r="F21" t="str">
            <v>ｵｵﾇｷ</v>
          </cell>
          <cell r="G21" t="str">
            <v>ｶﾅ</v>
          </cell>
          <cell r="H21">
            <v>2</v>
          </cell>
          <cell r="I21" t="str">
            <v>都芝商</v>
          </cell>
          <cell r="J21">
            <v>1</v>
          </cell>
          <cell r="K21" t="str">
            <v>女</v>
          </cell>
        </row>
        <row r="22">
          <cell r="A22">
            <v>10305</v>
          </cell>
          <cell r="C22">
            <v>305</v>
          </cell>
          <cell r="D22" t="str">
            <v>鈴木</v>
          </cell>
          <cell r="E22" t="str">
            <v>咲姫</v>
          </cell>
          <cell r="F22" t="str">
            <v>ｽｽﾞｷ</v>
          </cell>
          <cell r="G22" t="str">
            <v>ｻｷ</v>
          </cell>
          <cell r="H22">
            <v>2</v>
          </cell>
          <cell r="I22" t="str">
            <v>都芝商</v>
          </cell>
          <cell r="J22">
            <v>1</v>
          </cell>
          <cell r="K22" t="str">
            <v>女</v>
          </cell>
        </row>
        <row r="23">
          <cell r="A23">
            <v>10306</v>
          </cell>
          <cell r="C23">
            <v>306</v>
          </cell>
          <cell r="D23" t="str">
            <v>中島</v>
          </cell>
          <cell r="E23" t="str">
            <v>三尋</v>
          </cell>
          <cell r="F23" t="str">
            <v>ﾅｶｼﾞﾏ</v>
          </cell>
          <cell r="G23" t="str">
            <v>ﾐﾁｶ</v>
          </cell>
          <cell r="H23">
            <v>2</v>
          </cell>
          <cell r="I23" t="str">
            <v>都芝商</v>
          </cell>
          <cell r="J23">
            <v>1</v>
          </cell>
          <cell r="K23" t="str">
            <v>女</v>
          </cell>
        </row>
        <row r="24">
          <cell r="A24">
            <v>10307</v>
          </cell>
          <cell r="C24">
            <v>307</v>
          </cell>
          <cell r="D24" t="str">
            <v>松山</v>
          </cell>
          <cell r="E24" t="str">
            <v>広</v>
          </cell>
          <cell r="F24" t="str">
            <v>ﾏﾂﾔﾏ</v>
          </cell>
          <cell r="G24" t="str">
            <v>ﾋﾛｼ</v>
          </cell>
          <cell r="H24">
            <v>2</v>
          </cell>
          <cell r="I24" t="str">
            <v>都芝商</v>
          </cell>
          <cell r="J24">
            <v>1</v>
          </cell>
          <cell r="K24" t="str">
            <v>男</v>
          </cell>
        </row>
        <row r="25">
          <cell r="A25">
            <v>10308</v>
          </cell>
          <cell r="C25">
            <v>308</v>
          </cell>
          <cell r="D25" t="str">
            <v>高瀬</v>
          </cell>
          <cell r="E25" t="str">
            <v>元一</v>
          </cell>
          <cell r="F25" t="str">
            <v>ﾀｶｾ</v>
          </cell>
          <cell r="G25" t="str">
            <v>ﾓﾄｶﾂﾞ</v>
          </cell>
          <cell r="H25">
            <v>2</v>
          </cell>
          <cell r="I25" t="str">
            <v>都芝商</v>
          </cell>
          <cell r="J25">
            <v>1</v>
          </cell>
          <cell r="K25" t="str">
            <v>男</v>
          </cell>
        </row>
        <row r="26">
          <cell r="A26">
            <v>10322</v>
          </cell>
          <cell r="C26">
            <v>322</v>
          </cell>
          <cell r="D26" t="str">
            <v>伊藤</v>
          </cell>
          <cell r="E26" t="str">
            <v>隆史</v>
          </cell>
          <cell r="F26" t="str">
            <v>ｲﾄｳ</v>
          </cell>
          <cell r="G26" t="str">
            <v>ﾀｶﾌﾐ</v>
          </cell>
          <cell r="H26">
            <v>3</v>
          </cell>
          <cell r="I26" t="str">
            <v>都芝商</v>
          </cell>
          <cell r="J26">
            <v>1</v>
          </cell>
          <cell r="K26" t="str">
            <v>男</v>
          </cell>
        </row>
        <row r="27">
          <cell r="A27">
            <v>10378</v>
          </cell>
          <cell r="C27">
            <v>378</v>
          </cell>
          <cell r="D27" t="str">
            <v>小島</v>
          </cell>
          <cell r="E27" t="str">
            <v>桃子</v>
          </cell>
          <cell r="F27" t="str">
            <v>ｺｼﾞﾏ</v>
          </cell>
          <cell r="G27" t="str">
            <v>ﾓﾓｺ</v>
          </cell>
          <cell r="H27">
            <v>3</v>
          </cell>
          <cell r="I27" t="str">
            <v>都芝商</v>
          </cell>
          <cell r="J27">
            <v>1</v>
          </cell>
          <cell r="K27" t="str">
            <v>女</v>
          </cell>
        </row>
        <row r="28">
          <cell r="A28">
            <v>10380</v>
          </cell>
          <cell r="C28">
            <v>380</v>
          </cell>
          <cell r="D28" t="str">
            <v>今敷</v>
          </cell>
          <cell r="E28" t="str">
            <v>愛里</v>
          </cell>
          <cell r="F28" t="str">
            <v>ｲﾏｼｷ</v>
          </cell>
          <cell r="G28" t="str">
            <v>ｱｲﾘ</v>
          </cell>
          <cell r="H28">
            <v>3</v>
          </cell>
          <cell r="I28" t="str">
            <v>都芝商</v>
          </cell>
          <cell r="J28">
            <v>1</v>
          </cell>
          <cell r="K28" t="str">
            <v>女</v>
          </cell>
        </row>
        <row r="29">
          <cell r="A29">
            <v>10510</v>
          </cell>
          <cell r="C29">
            <v>510</v>
          </cell>
          <cell r="D29" t="str">
            <v>浅野</v>
          </cell>
          <cell r="E29" t="str">
            <v>輝</v>
          </cell>
          <cell r="F29" t="str">
            <v>ｱｻﾉ</v>
          </cell>
          <cell r="G29" t="str">
            <v>ｱｷﾗ</v>
          </cell>
          <cell r="H29">
            <v>3</v>
          </cell>
          <cell r="I29" t="str">
            <v>都三田</v>
          </cell>
          <cell r="J29">
            <v>1</v>
          </cell>
          <cell r="K29" t="str">
            <v>男</v>
          </cell>
        </row>
        <row r="30">
          <cell r="A30">
            <v>10510</v>
          </cell>
          <cell r="C30">
            <v>510</v>
          </cell>
          <cell r="D30" t="str">
            <v>川島</v>
          </cell>
          <cell r="E30" t="str">
            <v>大亮</v>
          </cell>
          <cell r="F30" t="str">
            <v>ｶﾜｼﾏ</v>
          </cell>
          <cell r="G30" t="str">
            <v>ﾀﾞｲｽｹ</v>
          </cell>
          <cell r="H30">
            <v>3</v>
          </cell>
          <cell r="I30" t="str">
            <v>都三田</v>
          </cell>
          <cell r="J30">
            <v>1</v>
          </cell>
          <cell r="K30" t="str">
            <v>男</v>
          </cell>
        </row>
        <row r="31">
          <cell r="A31">
            <v>10511</v>
          </cell>
          <cell r="C31">
            <v>511</v>
          </cell>
          <cell r="D31" t="str">
            <v>江原</v>
          </cell>
          <cell r="E31" t="str">
            <v>由弘</v>
          </cell>
          <cell r="F31" t="str">
            <v>ｴﾊﾗ</v>
          </cell>
          <cell r="G31" t="str">
            <v>ﾖｼﾋﾛ</v>
          </cell>
          <cell r="H31">
            <v>3</v>
          </cell>
          <cell r="I31" t="str">
            <v>都三田</v>
          </cell>
          <cell r="J31">
            <v>1</v>
          </cell>
          <cell r="K31" t="str">
            <v>男</v>
          </cell>
        </row>
        <row r="32">
          <cell r="A32">
            <v>10513</v>
          </cell>
          <cell r="C32">
            <v>513</v>
          </cell>
          <cell r="D32" t="str">
            <v>二宮</v>
          </cell>
          <cell r="E32" t="str">
            <v>将吾</v>
          </cell>
          <cell r="F32" t="str">
            <v>ﾆﾉﾐﾔ</v>
          </cell>
          <cell r="G32" t="str">
            <v>ｼｮｳｺﾞ</v>
          </cell>
          <cell r="H32">
            <v>3</v>
          </cell>
          <cell r="I32" t="str">
            <v>都三田</v>
          </cell>
          <cell r="J32">
            <v>1</v>
          </cell>
          <cell r="K32" t="str">
            <v>男</v>
          </cell>
        </row>
        <row r="33">
          <cell r="A33">
            <v>10514</v>
          </cell>
          <cell r="C33">
            <v>514</v>
          </cell>
          <cell r="D33" t="str">
            <v>秋吉</v>
          </cell>
          <cell r="E33" t="str">
            <v>成紀</v>
          </cell>
          <cell r="F33" t="str">
            <v>ｱｷﾖｼ</v>
          </cell>
          <cell r="G33" t="str">
            <v>ﾅﾙｷ</v>
          </cell>
          <cell r="H33">
            <v>2</v>
          </cell>
          <cell r="I33" t="str">
            <v>都三田</v>
          </cell>
          <cell r="J33">
            <v>1</v>
          </cell>
          <cell r="K33" t="str">
            <v>男</v>
          </cell>
        </row>
        <row r="34">
          <cell r="A34">
            <v>10515</v>
          </cell>
          <cell r="C34">
            <v>515</v>
          </cell>
          <cell r="D34" t="str">
            <v>清野</v>
          </cell>
          <cell r="E34" t="str">
            <v>純也</v>
          </cell>
          <cell r="F34" t="str">
            <v>ｷﾖﾉ</v>
          </cell>
          <cell r="G34" t="str">
            <v>ｼﾞｭﾝﾔ</v>
          </cell>
          <cell r="H34">
            <v>2</v>
          </cell>
          <cell r="I34" t="str">
            <v>都三田</v>
          </cell>
          <cell r="J34">
            <v>1</v>
          </cell>
          <cell r="K34" t="str">
            <v>男</v>
          </cell>
        </row>
        <row r="35">
          <cell r="A35">
            <v>10516</v>
          </cell>
          <cell r="C35">
            <v>516</v>
          </cell>
          <cell r="D35" t="str">
            <v>土屋</v>
          </cell>
          <cell r="E35" t="str">
            <v>尚樹</v>
          </cell>
          <cell r="F35" t="str">
            <v>ﾂﾁﾔ</v>
          </cell>
          <cell r="G35" t="str">
            <v>ﾅｵｷ</v>
          </cell>
          <cell r="H35">
            <v>2</v>
          </cell>
          <cell r="I35" t="str">
            <v>都三田</v>
          </cell>
          <cell r="J35">
            <v>1</v>
          </cell>
          <cell r="K35" t="str">
            <v>男</v>
          </cell>
        </row>
        <row r="36">
          <cell r="A36">
            <v>10587</v>
          </cell>
          <cell r="C36">
            <v>587</v>
          </cell>
          <cell r="D36" t="str">
            <v>岡田</v>
          </cell>
          <cell r="E36" t="str">
            <v>恵治</v>
          </cell>
          <cell r="F36" t="str">
            <v>ｵｶﾀﾞ</v>
          </cell>
          <cell r="G36" t="str">
            <v>ﾖｼﾊﾙ</v>
          </cell>
          <cell r="H36">
            <v>3</v>
          </cell>
          <cell r="I36" t="str">
            <v>都三田</v>
          </cell>
          <cell r="J36">
            <v>1</v>
          </cell>
          <cell r="K36" t="str">
            <v>男</v>
          </cell>
        </row>
        <row r="37">
          <cell r="A37">
            <v>10588</v>
          </cell>
          <cell r="C37">
            <v>588</v>
          </cell>
          <cell r="D37" t="str">
            <v>加藤</v>
          </cell>
          <cell r="E37" t="str">
            <v>綾子</v>
          </cell>
          <cell r="F37" t="str">
            <v>ｶﾄｳ</v>
          </cell>
          <cell r="G37" t="str">
            <v>ｱﾔｺ</v>
          </cell>
          <cell r="H37">
            <v>3</v>
          </cell>
          <cell r="I37" t="str">
            <v>都三田</v>
          </cell>
          <cell r="J37">
            <v>1</v>
          </cell>
          <cell r="K37" t="str">
            <v>女</v>
          </cell>
        </row>
        <row r="38">
          <cell r="A38">
            <v>10589</v>
          </cell>
          <cell r="C38">
            <v>589</v>
          </cell>
          <cell r="D38" t="str">
            <v>木下</v>
          </cell>
          <cell r="E38" t="str">
            <v>桃子</v>
          </cell>
          <cell r="F38" t="str">
            <v>ｷﾉｼﾀ</v>
          </cell>
          <cell r="G38" t="str">
            <v>ﾓﾓｺ</v>
          </cell>
          <cell r="H38">
            <v>3</v>
          </cell>
          <cell r="I38" t="str">
            <v>都三田</v>
          </cell>
          <cell r="J38">
            <v>1</v>
          </cell>
          <cell r="K38" t="str">
            <v>女</v>
          </cell>
        </row>
        <row r="39">
          <cell r="A39">
            <v>10591</v>
          </cell>
          <cell r="C39">
            <v>591</v>
          </cell>
          <cell r="D39" t="str">
            <v>山城</v>
          </cell>
          <cell r="E39" t="str">
            <v>未帆子</v>
          </cell>
          <cell r="F39" t="str">
            <v>ﾔﾏｼﾛ</v>
          </cell>
          <cell r="G39" t="str">
            <v>ﾐﾎｺ</v>
          </cell>
          <cell r="H39">
            <v>3</v>
          </cell>
          <cell r="I39" t="str">
            <v>都三田</v>
          </cell>
          <cell r="J39">
            <v>1</v>
          </cell>
          <cell r="K39" t="str">
            <v>女</v>
          </cell>
        </row>
        <row r="40">
          <cell r="A40">
            <v>10592</v>
          </cell>
          <cell r="C40">
            <v>592</v>
          </cell>
          <cell r="D40" t="str">
            <v>新井田</v>
          </cell>
          <cell r="E40" t="str">
            <v>張</v>
          </cell>
          <cell r="F40" t="str">
            <v>ｱﾗｲﾀﾞ</v>
          </cell>
          <cell r="G40" t="str">
            <v>ﾊﾙ</v>
          </cell>
          <cell r="H40">
            <v>2</v>
          </cell>
          <cell r="I40" t="str">
            <v>都三田</v>
          </cell>
          <cell r="J40">
            <v>1</v>
          </cell>
          <cell r="K40" t="str">
            <v>女</v>
          </cell>
        </row>
        <row r="41">
          <cell r="A41">
            <v>10593</v>
          </cell>
          <cell r="C41">
            <v>593</v>
          </cell>
          <cell r="D41" t="str">
            <v>山川</v>
          </cell>
          <cell r="E41" t="str">
            <v>美咲</v>
          </cell>
          <cell r="F41" t="str">
            <v>ﾔﾏｶﾜ</v>
          </cell>
          <cell r="G41" t="str">
            <v>ﾐｻｷ</v>
          </cell>
          <cell r="H41">
            <v>2</v>
          </cell>
          <cell r="I41" t="str">
            <v>都三田</v>
          </cell>
          <cell r="J41">
            <v>1</v>
          </cell>
          <cell r="K41" t="str">
            <v>女</v>
          </cell>
        </row>
        <row r="42">
          <cell r="A42">
            <v>10594</v>
          </cell>
          <cell r="C42">
            <v>594</v>
          </cell>
          <cell r="D42" t="str">
            <v>渡辺</v>
          </cell>
          <cell r="E42" t="str">
            <v>夏海</v>
          </cell>
          <cell r="F42" t="str">
            <v>ﾜﾀﾅﾍﾞ</v>
          </cell>
          <cell r="G42" t="str">
            <v>ﾅﾂﾐ</v>
          </cell>
          <cell r="H42">
            <v>2</v>
          </cell>
          <cell r="I42" t="str">
            <v>都三田</v>
          </cell>
          <cell r="J42">
            <v>1</v>
          </cell>
          <cell r="K42" t="str">
            <v>女</v>
          </cell>
        </row>
        <row r="43">
          <cell r="A43">
            <v>10595</v>
          </cell>
          <cell r="C43">
            <v>595</v>
          </cell>
          <cell r="D43" t="str">
            <v>河内</v>
          </cell>
          <cell r="E43" t="str">
            <v>瑞帆</v>
          </cell>
          <cell r="F43" t="str">
            <v>ｶﾜﾁ</v>
          </cell>
          <cell r="G43" t="str">
            <v>ﾐｽﾞﾎ</v>
          </cell>
          <cell r="H43">
            <v>2</v>
          </cell>
          <cell r="I43" t="str">
            <v>都三田</v>
          </cell>
          <cell r="J43">
            <v>1</v>
          </cell>
          <cell r="K43" t="str">
            <v>女</v>
          </cell>
        </row>
        <row r="44">
          <cell r="A44">
            <v>10610</v>
          </cell>
          <cell r="C44">
            <v>610</v>
          </cell>
          <cell r="D44" t="str">
            <v>大尾</v>
          </cell>
          <cell r="E44" t="str">
            <v>幸平</v>
          </cell>
          <cell r="F44" t="str">
            <v>ﾀﾞｲｵ</v>
          </cell>
          <cell r="G44" t="str">
            <v>ｺｳﾍｲ</v>
          </cell>
          <cell r="H44">
            <v>2</v>
          </cell>
          <cell r="I44" t="str">
            <v>九段中等</v>
          </cell>
          <cell r="J44">
            <v>1</v>
          </cell>
          <cell r="K44" t="str">
            <v>男</v>
          </cell>
        </row>
        <row r="45">
          <cell r="A45">
            <v>10612</v>
          </cell>
          <cell r="C45">
            <v>612</v>
          </cell>
          <cell r="D45" t="str">
            <v>鈴木</v>
          </cell>
          <cell r="E45" t="str">
            <v>隆良</v>
          </cell>
          <cell r="F45" t="str">
            <v>ｽｽﾞｷ</v>
          </cell>
          <cell r="G45" t="str">
            <v>ﾀｶﾗ</v>
          </cell>
          <cell r="H45">
            <v>2</v>
          </cell>
          <cell r="I45" t="str">
            <v>九段中等</v>
          </cell>
          <cell r="J45">
            <v>1</v>
          </cell>
          <cell r="K45" t="str">
            <v>男</v>
          </cell>
        </row>
        <row r="46">
          <cell r="A46">
            <v>10613</v>
          </cell>
          <cell r="C46">
            <v>613</v>
          </cell>
          <cell r="D46" t="str">
            <v>白石</v>
          </cell>
          <cell r="E46" t="str">
            <v>拓也</v>
          </cell>
          <cell r="F46" t="str">
            <v>ｼﾗｲｼ</v>
          </cell>
          <cell r="G46" t="str">
            <v>ﾀｸﾔ</v>
          </cell>
          <cell r="H46">
            <v>2</v>
          </cell>
          <cell r="I46" t="str">
            <v>九段中等</v>
          </cell>
          <cell r="J46">
            <v>1</v>
          </cell>
          <cell r="K46" t="str">
            <v>男</v>
          </cell>
        </row>
        <row r="47">
          <cell r="A47">
            <v>10616</v>
          </cell>
          <cell r="C47">
            <v>616</v>
          </cell>
          <cell r="D47" t="str">
            <v>市橋</v>
          </cell>
          <cell r="E47" t="str">
            <v>啓太</v>
          </cell>
          <cell r="F47" t="str">
            <v>ｲﾁﾊｼ</v>
          </cell>
          <cell r="G47" t="str">
            <v>ｹｲﾀ</v>
          </cell>
          <cell r="H47">
            <v>2</v>
          </cell>
          <cell r="I47" t="str">
            <v>九段中等</v>
          </cell>
          <cell r="J47">
            <v>1</v>
          </cell>
          <cell r="K47" t="str">
            <v>男</v>
          </cell>
        </row>
        <row r="48">
          <cell r="A48">
            <v>10618</v>
          </cell>
          <cell r="C48">
            <v>618</v>
          </cell>
          <cell r="D48" t="str">
            <v>泉</v>
          </cell>
          <cell r="E48" t="str">
            <v>雅也</v>
          </cell>
          <cell r="F48" t="str">
            <v>ｲｽﾞﾐ</v>
          </cell>
          <cell r="G48" t="str">
            <v>ﾏｻﾔ</v>
          </cell>
          <cell r="H48">
            <v>3</v>
          </cell>
          <cell r="I48" t="str">
            <v>九段中等</v>
          </cell>
          <cell r="J48">
            <v>1</v>
          </cell>
          <cell r="K48" t="str">
            <v>男</v>
          </cell>
        </row>
        <row r="49">
          <cell r="A49">
            <v>10621</v>
          </cell>
          <cell r="C49">
            <v>621</v>
          </cell>
          <cell r="D49" t="str">
            <v>櫻井</v>
          </cell>
          <cell r="E49" t="str">
            <v>海里</v>
          </cell>
          <cell r="F49" t="str">
            <v>ｻｸﾗｲ</v>
          </cell>
          <cell r="G49" t="str">
            <v>ｶｲﾘ</v>
          </cell>
          <cell r="H49">
            <v>2</v>
          </cell>
          <cell r="I49" t="str">
            <v>九段中等</v>
          </cell>
          <cell r="J49">
            <v>1</v>
          </cell>
          <cell r="K49" t="str">
            <v>男</v>
          </cell>
        </row>
        <row r="50">
          <cell r="A50">
            <v>10624</v>
          </cell>
          <cell r="C50">
            <v>624</v>
          </cell>
          <cell r="D50" t="str">
            <v>原木</v>
          </cell>
          <cell r="E50" t="str">
            <v>修土</v>
          </cell>
          <cell r="F50" t="str">
            <v>ﾊﾗｷ</v>
          </cell>
          <cell r="G50" t="str">
            <v>ｼｭｳﾄ</v>
          </cell>
          <cell r="H50">
            <v>2</v>
          </cell>
          <cell r="I50" t="str">
            <v>九段中等</v>
          </cell>
          <cell r="J50">
            <v>1</v>
          </cell>
          <cell r="K50" t="str">
            <v>男</v>
          </cell>
        </row>
        <row r="51">
          <cell r="A51">
            <v>10625</v>
          </cell>
          <cell r="C51">
            <v>625</v>
          </cell>
          <cell r="D51" t="str">
            <v>沼田</v>
          </cell>
          <cell r="E51" t="str">
            <v>真澄</v>
          </cell>
          <cell r="F51" t="str">
            <v>ﾇﾏﾀ</v>
          </cell>
          <cell r="G51" t="str">
            <v>ﾏｽﾐ</v>
          </cell>
          <cell r="H51">
            <v>2</v>
          </cell>
          <cell r="I51" t="str">
            <v>九段中等</v>
          </cell>
          <cell r="J51">
            <v>1</v>
          </cell>
          <cell r="K51" t="str">
            <v>男</v>
          </cell>
        </row>
        <row r="52">
          <cell r="A52">
            <v>10628</v>
          </cell>
          <cell r="C52">
            <v>628</v>
          </cell>
          <cell r="D52" t="str">
            <v>引地</v>
          </cell>
          <cell r="E52" t="str">
            <v>伸太郎</v>
          </cell>
          <cell r="F52" t="str">
            <v>ﾋｷｼﾞ</v>
          </cell>
          <cell r="G52" t="str">
            <v>ｼﾝﾀﾛｳ</v>
          </cell>
          <cell r="H52">
            <v>3</v>
          </cell>
          <cell r="I52" t="str">
            <v>九段中等</v>
          </cell>
          <cell r="J52">
            <v>1</v>
          </cell>
          <cell r="K52" t="str">
            <v>男</v>
          </cell>
        </row>
        <row r="53">
          <cell r="A53">
            <v>10629</v>
          </cell>
          <cell r="C53">
            <v>629</v>
          </cell>
          <cell r="D53" t="str">
            <v>大城</v>
          </cell>
          <cell r="E53" t="str">
            <v>翔</v>
          </cell>
          <cell r="F53" t="str">
            <v>ｵｵｼﾛ</v>
          </cell>
          <cell r="G53" t="str">
            <v>ｼｮｳ</v>
          </cell>
          <cell r="H53">
            <v>3</v>
          </cell>
          <cell r="I53" t="str">
            <v>九段中等</v>
          </cell>
          <cell r="J53">
            <v>1</v>
          </cell>
          <cell r="K53" t="str">
            <v>男</v>
          </cell>
        </row>
        <row r="54">
          <cell r="A54">
            <v>10633</v>
          </cell>
          <cell r="C54">
            <v>633</v>
          </cell>
          <cell r="D54" t="str">
            <v>工内</v>
          </cell>
          <cell r="E54" t="str">
            <v>風雅</v>
          </cell>
          <cell r="F54" t="str">
            <v>ｸﾅｲ</v>
          </cell>
          <cell r="G54" t="str">
            <v>ﾌｳｶﾞ</v>
          </cell>
          <cell r="H54">
            <v>3</v>
          </cell>
          <cell r="I54" t="str">
            <v>九段中等</v>
          </cell>
          <cell r="J54">
            <v>1</v>
          </cell>
          <cell r="K54" t="str">
            <v>男</v>
          </cell>
        </row>
        <row r="55">
          <cell r="A55">
            <v>10636</v>
          </cell>
          <cell r="C55">
            <v>636</v>
          </cell>
          <cell r="D55" t="str">
            <v>宮沢</v>
          </cell>
          <cell r="E55" t="str">
            <v>仁</v>
          </cell>
          <cell r="F55" t="str">
            <v>ﾐﾔｻﾞﾜ</v>
          </cell>
          <cell r="G55" t="str">
            <v>ｼﾞﾝ</v>
          </cell>
          <cell r="H55">
            <v>2</v>
          </cell>
          <cell r="I55" t="str">
            <v>九段中等</v>
          </cell>
          <cell r="J55">
            <v>1</v>
          </cell>
          <cell r="K55" t="str">
            <v>男</v>
          </cell>
        </row>
        <row r="56">
          <cell r="A56">
            <v>10661</v>
          </cell>
          <cell r="C56">
            <v>661</v>
          </cell>
          <cell r="D56" t="str">
            <v>國江</v>
          </cell>
          <cell r="E56" t="str">
            <v>晴香</v>
          </cell>
          <cell r="F56" t="str">
            <v>ｸﾆｴ</v>
          </cell>
          <cell r="G56" t="str">
            <v>ﾊﾙｶ</v>
          </cell>
          <cell r="H56">
            <v>2</v>
          </cell>
          <cell r="I56" t="str">
            <v>九段中等</v>
          </cell>
          <cell r="J56">
            <v>1</v>
          </cell>
          <cell r="K56" t="str">
            <v>女</v>
          </cell>
        </row>
        <row r="57">
          <cell r="A57">
            <v>10662</v>
          </cell>
          <cell r="C57">
            <v>662</v>
          </cell>
          <cell r="D57" t="str">
            <v>奥田</v>
          </cell>
          <cell r="E57" t="str">
            <v>ひかり</v>
          </cell>
          <cell r="F57" t="str">
            <v>ｵｸﾀﾞ</v>
          </cell>
          <cell r="G57" t="str">
            <v>ﾋｶﾘ</v>
          </cell>
          <cell r="H57">
            <v>2</v>
          </cell>
          <cell r="I57" t="str">
            <v>九段中等</v>
          </cell>
          <cell r="J57">
            <v>1</v>
          </cell>
          <cell r="K57" t="str">
            <v>女</v>
          </cell>
        </row>
        <row r="58">
          <cell r="A58">
            <v>10666</v>
          </cell>
          <cell r="C58">
            <v>666</v>
          </cell>
          <cell r="D58" t="str">
            <v>糸日谷</v>
          </cell>
          <cell r="E58" t="str">
            <v>真央</v>
          </cell>
          <cell r="F58" t="str">
            <v>ｲﾄﾋﾔ</v>
          </cell>
          <cell r="G58" t="str">
            <v>ﾏｵ</v>
          </cell>
          <cell r="H58">
            <v>2</v>
          </cell>
          <cell r="I58" t="str">
            <v>九段中等</v>
          </cell>
          <cell r="J58">
            <v>1</v>
          </cell>
          <cell r="K58" t="str">
            <v>女</v>
          </cell>
        </row>
        <row r="59">
          <cell r="A59">
            <v>10667</v>
          </cell>
          <cell r="C59">
            <v>667</v>
          </cell>
          <cell r="D59" t="str">
            <v>宇田川</v>
          </cell>
          <cell r="E59" t="str">
            <v>まり</v>
          </cell>
          <cell r="F59" t="str">
            <v>ｳｶﾞｶﾞﾜ</v>
          </cell>
          <cell r="G59" t="str">
            <v>ﾏﾘ</v>
          </cell>
          <cell r="H59">
            <v>2</v>
          </cell>
          <cell r="I59" t="str">
            <v>九段中等</v>
          </cell>
          <cell r="J59">
            <v>1</v>
          </cell>
          <cell r="K59" t="str">
            <v>女</v>
          </cell>
        </row>
        <row r="60">
          <cell r="A60">
            <v>10668</v>
          </cell>
          <cell r="C60">
            <v>668</v>
          </cell>
          <cell r="D60" t="str">
            <v>石川</v>
          </cell>
          <cell r="E60" t="str">
            <v>翠</v>
          </cell>
          <cell r="F60" t="str">
            <v>ｲｼｶﾜ</v>
          </cell>
          <cell r="G60" t="str">
            <v>ﾐﾄﾞﾘ</v>
          </cell>
          <cell r="H60">
            <v>3</v>
          </cell>
          <cell r="I60" t="str">
            <v>九段中等</v>
          </cell>
          <cell r="J60">
            <v>1</v>
          </cell>
          <cell r="K60" t="str">
            <v>女</v>
          </cell>
        </row>
        <row r="61">
          <cell r="A61">
            <v>10670</v>
          </cell>
          <cell r="C61">
            <v>670</v>
          </cell>
          <cell r="D61" t="str">
            <v>入谷</v>
          </cell>
          <cell r="E61" t="str">
            <v>慈穂</v>
          </cell>
          <cell r="F61" t="str">
            <v>ｲﾘﾀﾆ</v>
          </cell>
          <cell r="G61" t="str">
            <v>ｼﾞﾎ</v>
          </cell>
          <cell r="H61">
            <v>3</v>
          </cell>
          <cell r="I61" t="str">
            <v>九段中等</v>
          </cell>
          <cell r="J61">
            <v>1</v>
          </cell>
          <cell r="K61" t="str">
            <v>女</v>
          </cell>
        </row>
        <row r="62">
          <cell r="A62">
            <v>10671</v>
          </cell>
          <cell r="C62">
            <v>671</v>
          </cell>
          <cell r="D62" t="str">
            <v>渡邊</v>
          </cell>
          <cell r="E62" t="str">
            <v>真理</v>
          </cell>
          <cell r="F62" t="str">
            <v>ﾜﾀﾅﾍﾞ</v>
          </cell>
          <cell r="G62" t="str">
            <v>ﾏﾘ</v>
          </cell>
          <cell r="H62">
            <v>2</v>
          </cell>
          <cell r="I62" t="str">
            <v>九段中等</v>
          </cell>
          <cell r="J62">
            <v>1</v>
          </cell>
          <cell r="K62" t="str">
            <v>女</v>
          </cell>
        </row>
        <row r="63">
          <cell r="A63">
            <v>10702</v>
          </cell>
          <cell r="C63">
            <v>702</v>
          </cell>
          <cell r="D63" t="str">
            <v>高田</v>
          </cell>
          <cell r="E63" t="str">
            <v>将人</v>
          </cell>
          <cell r="F63" t="str">
            <v>ﾀｶﾀﾞ</v>
          </cell>
          <cell r="G63" t="str">
            <v>ﾏｻﾄ</v>
          </cell>
          <cell r="H63">
            <v>2</v>
          </cell>
          <cell r="I63" t="str">
            <v>麻布</v>
          </cell>
          <cell r="J63">
            <v>1</v>
          </cell>
          <cell r="K63" t="str">
            <v>男</v>
          </cell>
        </row>
        <row r="64">
          <cell r="A64">
            <v>10703</v>
          </cell>
          <cell r="C64">
            <v>703</v>
          </cell>
          <cell r="D64" t="str">
            <v>加藤</v>
          </cell>
          <cell r="E64" t="str">
            <v>拓志</v>
          </cell>
          <cell r="F64" t="str">
            <v>ｶﾄｳ</v>
          </cell>
          <cell r="G64" t="str">
            <v>ﾋﾛｼ</v>
          </cell>
          <cell r="H64">
            <v>2</v>
          </cell>
          <cell r="I64" t="str">
            <v>麻布</v>
          </cell>
          <cell r="J64">
            <v>1</v>
          </cell>
          <cell r="K64" t="str">
            <v>男</v>
          </cell>
        </row>
        <row r="65">
          <cell r="A65">
            <v>10704</v>
          </cell>
          <cell r="C65">
            <v>704</v>
          </cell>
          <cell r="D65" t="str">
            <v>西谷</v>
          </cell>
          <cell r="E65" t="str">
            <v>泰介</v>
          </cell>
          <cell r="F65" t="str">
            <v>ﾆｼﾀﾆ</v>
          </cell>
          <cell r="G65" t="str">
            <v>ﾀｲｽｹ</v>
          </cell>
          <cell r="H65">
            <v>2</v>
          </cell>
          <cell r="I65" t="str">
            <v>麻布</v>
          </cell>
          <cell r="J65">
            <v>1</v>
          </cell>
          <cell r="K65" t="str">
            <v>男</v>
          </cell>
        </row>
        <row r="66">
          <cell r="A66">
            <v>10718</v>
          </cell>
          <cell r="C66">
            <v>718</v>
          </cell>
          <cell r="D66" t="str">
            <v>岡本</v>
          </cell>
          <cell r="E66" t="str">
            <v>祐太</v>
          </cell>
          <cell r="F66" t="str">
            <v>ｵｶﾓﾄ</v>
          </cell>
          <cell r="G66" t="str">
            <v>ﾕｳﾀ</v>
          </cell>
          <cell r="H66">
            <v>2</v>
          </cell>
          <cell r="I66" t="str">
            <v>麻布</v>
          </cell>
          <cell r="J66">
            <v>1</v>
          </cell>
          <cell r="K66" t="str">
            <v>男</v>
          </cell>
        </row>
        <row r="67">
          <cell r="A67">
            <v>10735</v>
          </cell>
          <cell r="C67">
            <v>735</v>
          </cell>
          <cell r="D67" t="str">
            <v>石川</v>
          </cell>
          <cell r="E67" t="str">
            <v>峻也</v>
          </cell>
          <cell r="F67" t="str">
            <v>ｲｼｶﾜ</v>
          </cell>
          <cell r="G67" t="str">
            <v>ｼｭﾝﾔ</v>
          </cell>
          <cell r="H67">
            <v>3</v>
          </cell>
          <cell r="I67" t="str">
            <v>麻布</v>
          </cell>
          <cell r="J67">
            <v>1</v>
          </cell>
          <cell r="K67" t="str">
            <v>男</v>
          </cell>
        </row>
        <row r="68">
          <cell r="A68">
            <v>10736</v>
          </cell>
          <cell r="C68">
            <v>736</v>
          </cell>
          <cell r="D68" t="str">
            <v>長島</v>
          </cell>
          <cell r="E68" t="str">
            <v>清貴</v>
          </cell>
          <cell r="F68" t="str">
            <v>ﾅｶﾞｼﾏ</v>
          </cell>
          <cell r="G68" t="str">
            <v>ｷﾖﾀｶ</v>
          </cell>
          <cell r="H68">
            <v>3</v>
          </cell>
          <cell r="I68" t="str">
            <v>麻布</v>
          </cell>
          <cell r="J68">
            <v>1</v>
          </cell>
          <cell r="K68" t="str">
            <v>男</v>
          </cell>
        </row>
        <row r="69">
          <cell r="A69">
            <v>10739</v>
          </cell>
          <cell r="C69">
            <v>739</v>
          </cell>
          <cell r="D69" t="str">
            <v>神崎</v>
          </cell>
          <cell r="E69" t="str">
            <v>拓</v>
          </cell>
          <cell r="F69" t="str">
            <v>ｶﾝｻﾞｷ</v>
          </cell>
          <cell r="G69" t="str">
            <v>ﾀｸ</v>
          </cell>
          <cell r="H69">
            <v>2</v>
          </cell>
          <cell r="I69" t="str">
            <v>麻布</v>
          </cell>
          <cell r="J69">
            <v>1</v>
          </cell>
          <cell r="K69" t="str">
            <v>男</v>
          </cell>
        </row>
        <row r="70">
          <cell r="A70">
            <v>10742</v>
          </cell>
          <cell r="C70">
            <v>742</v>
          </cell>
          <cell r="D70" t="str">
            <v>石田</v>
          </cell>
          <cell r="E70" t="str">
            <v>乙彦</v>
          </cell>
          <cell r="F70" t="str">
            <v>ｲｼﾀﾞ</v>
          </cell>
          <cell r="G70" t="str">
            <v>ｵﾄﾋｺ</v>
          </cell>
          <cell r="H70">
            <v>2</v>
          </cell>
          <cell r="I70" t="str">
            <v>麻布</v>
          </cell>
          <cell r="J70">
            <v>1</v>
          </cell>
          <cell r="K70" t="str">
            <v>男</v>
          </cell>
        </row>
        <row r="71">
          <cell r="A71">
            <v>10743</v>
          </cell>
          <cell r="C71">
            <v>743</v>
          </cell>
          <cell r="D71" t="str">
            <v>山下</v>
          </cell>
          <cell r="E71" t="str">
            <v>樹</v>
          </cell>
          <cell r="F71" t="str">
            <v>ﾔﾏｼﾀ</v>
          </cell>
          <cell r="G71" t="str">
            <v>ﾀﾂｷ</v>
          </cell>
          <cell r="H71">
            <v>2</v>
          </cell>
          <cell r="I71" t="str">
            <v>麻布</v>
          </cell>
          <cell r="J71">
            <v>1</v>
          </cell>
          <cell r="K71" t="str">
            <v>男</v>
          </cell>
        </row>
        <row r="72">
          <cell r="A72">
            <v>10744</v>
          </cell>
          <cell r="C72">
            <v>744</v>
          </cell>
          <cell r="D72" t="str">
            <v>黒澤</v>
          </cell>
          <cell r="E72" t="str">
            <v>駿太</v>
          </cell>
          <cell r="F72" t="str">
            <v>ｸﾛｻﾜ</v>
          </cell>
          <cell r="G72" t="str">
            <v>ｼｭﾝﾀ</v>
          </cell>
          <cell r="H72">
            <v>2</v>
          </cell>
          <cell r="I72" t="str">
            <v>麻布</v>
          </cell>
          <cell r="J72">
            <v>1</v>
          </cell>
          <cell r="K72" t="str">
            <v>男</v>
          </cell>
        </row>
        <row r="73">
          <cell r="A73">
            <v>10745</v>
          </cell>
          <cell r="C73">
            <v>745</v>
          </cell>
          <cell r="D73" t="str">
            <v>小林</v>
          </cell>
          <cell r="E73" t="str">
            <v>和貴</v>
          </cell>
          <cell r="F73" t="str">
            <v>ｺﾊﾞﾔｼ</v>
          </cell>
          <cell r="G73" t="str">
            <v>ｶｽﾞｷ</v>
          </cell>
          <cell r="H73">
            <v>2</v>
          </cell>
          <cell r="I73" t="str">
            <v>麻布</v>
          </cell>
          <cell r="J73">
            <v>1</v>
          </cell>
          <cell r="K73" t="str">
            <v>男</v>
          </cell>
        </row>
        <row r="74">
          <cell r="A74">
            <v>10746</v>
          </cell>
          <cell r="C74">
            <v>746</v>
          </cell>
          <cell r="D74" t="str">
            <v>部谷</v>
          </cell>
          <cell r="E74" t="str">
            <v>謙太郎</v>
          </cell>
          <cell r="F74" t="str">
            <v>ﾍﾔ</v>
          </cell>
          <cell r="G74" t="str">
            <v>ｹﾝﾀﾛｳ</v>
          </cell>
          <cell r="H74">
            <v>2</v>
          </cell>
          <cell r="I74" t="str">
            <v>麻布</v>
          </cell>
          <cell r="J74">
            <v>1</v>
          </cell>
          <cell r="K74" t="str">
            <v>男</v>
          </cell>
        </row>
        <row r="75">
          <cell r="A75">
            <v>10747</v>
          </cell>
          <cell r="C75">
            <v>747</v>
          </cell>
          <cell r="D75" t="str">
            <v>岩城</v>
          </cell>
          <cell r="E75" t="str">
            <v>圭祐</v>
          </cell>
          <cell r="F75" t="str">
            <v>ｲﾜｷ</v>
          </cell>
          <cell r="G75" t="str">
            <v>ｹｲｽｹ</v>
          </cell>
          <cell r="H75">
            <v>2</v>
          </cell>
          <cell r="I75" t="str">
            <v>麻布</v>
          </cell>
          <cell r="J75">
            <v>1</v>
          </cell>
          <cell r="K75" t="str">
            <v>男</v>
          </cell>
        </row>
        <row r="76">
          <cell r="A76">
            <v>10749</v>
          </cell>
          <cell r="C76">
            <v>749</v>
          </cell>
          <cell r="D76" t="str">
            <v>石本</v>
          </cell>
          <cell r="E76" t="str">
            <v>純一</v>
          </cell>
          <cell r="F76" t="str">
            <v>ｲｼﾓﾄ</v>
          </cell>
          <cell r="G76" t="str">
            <v>ｼﾞｭﾝｲﾁ</v>
          </cell>
          <cell r="H76">
            <v>2</v>
          </cell>
          <cell r="I76" t="str">
            <v>麻布</v>
          </cell>
          <cell r="J76">
            <v>1</v>
          </cell>
          <cell r="K76" t="str">
            <v>男</v>
          </cell>
        </row>
        <row r="77">
          <cell r="A77">
            <v>10905</v>
          </cell>
          <cell r="C77">
            <v>905</v>
          </cell>
          <cell r="D77" t="str">
            <v>我妻</v>
          </cell>
          <cell r="E77" t="str">
            <v>聡</v>
          </cell>
          <cell r="F77" t="str">
            <v>ﾜｶﾞﾂﾏ</v>
          </cell>
          <cell r="G77" t="str">
            <v>ｻﾄｼ</v>
          </cell>
          <cell r="H77">
            <v>2</v>
          </cell>
          <cell r="I77" t="str">
            <v>芝</v>
          </cell>
          <cell r="J77">
            <v>1</v>
          </cell>
          <cell r="K77" t="str">
            <v>男</v>
          </cell>
        </row>
        <row r="78">
          <cell r="A78">
            <v>10912</v>
          </cell>
          <cell r="C78">
            <v>912</v>
          </cell>
          <cell r="D78" t="str">
            <v>佐藤</v>
          </cell>
          <cell r="E78" t="str">
            <v>匠</v>
          </cell>
          <cell r="F78" t="str">
            <v>ｻﾄｳ</v>
          </cell>
          <cell r="G78" t="str">
            <v>ﾀｸﾐ</v>
          </cell>
          <cell r="H78">
            <v>3</v>
          </cell>
          <cell r="I78" t="str">
            <v>芝</v>
          </cell>
          <cell r="J78">
            <v>1</v>
          </cell>
          <cell r="K78" t="str">
            <v>男</v>
          </cell>
        </row>
        <row r="79">
          <cell r="A79">
            <v>10913</v>
          </cell>
          <cell r="C79">
            <v>913</v>
          </cell>
          <cell r="D79" t="str">
            <v>田畑</v>
          </cell>
          <cell r="E79" t="str">
            <v>駿人</v>
          </cell>
          <cell r="F79" t="str">
            <v>ﾀﾊﾞﾀ</v>
          </cell>
          <cell r="G79" t="str">
            <v>ｼｭﾝﾄ</v>
          </cell>
          <cell r="H79">
            <v>3</v>
          </cell>
          <cell r="I79" t="str">
            <v>芝</v>
          </cell>
          <cell r="J79">
            <v>1</v>
          </cell>
          <cell r="K79" t="str">
            <v>男</v>
          </cell>
        </row>
        <row r="80">
          <cell r="A80">
            <v>10915</v>
          </cell>
          <cell r="C80">
            <v>915</v>
          </cell>
          <cell r="D80" t="str">
            <v>高橋</v>
          </cell>
          <cell r="E80" t="str">
            <v>達也</v>
          </cell>
          <cell r="F80" t="str">
            <v>ﾀｶﾊｼ</v>
          </cell>
          <cell r="G80" t="str">
            <v>ﾀﾂﾔ</v>
          </cell>
          <cell r="H80">
            <v>3</v>
          </cell>
          <cell r="I80" t="str">
            <v>芝</v>
          </cell>
          <cell r="J80">
            <v>1</v>
          </cell>
          <cell r="K80" t="str">
            <v>男</v>
          </cell>
        </row>
        <row r="81">
          <cell r="A81">
            <v>10916</v>
          </cell>
          <cell r="C81">
            <v>916</v>
          </cell>
          <cell r="D81" t="str">
            <v>黒澤</v>
          </cell>
          <cell r="E81" t="str">
            <v>覚久</v>
          </cell>
          <cell r="F81" t="str">
            <v>ｸﾛｻﾜ</v>
          </cell>
          <cell r="G81" t="str">
            <v>ｱｷﾋｻ</v>
          </cell>
          <cell r="H81">
            <v>3</v>
          </cell>
          <cell r="I81" t="str">
            <v>芝</v>
          </cell>
          <cell r="J81">
            <v>1</v>
          </cell>
          <cell r="K81" t="str">
            <v>男</v>
          </cell>
        </row>
        <row r="82">
          <cell r="A82">
            <v>10918</v>
          </cell>
          <cell r="C82">
            <v>918</v>
          </cell>
          <cell r="D82" t="str">
            <v>行川</v>
          </cell>
          <cell r="E82" t="str">
            <v>知克</v>
          </cell>
          <cell r="F82" t="str">
            <v>ﾅﾒｶﾜ</v>
          </cell>
          <cell r="G82" t="str">
            <v>ﾄﾓｶﾂ</v>
          </cell>
          <cell r="H82">
            <v>3</v>
          </cell>
          <cell r="I82" t="str">
            <v>芝</v>
          </cell>
          <cell r="J82">
            <v>1</v>
          </cell>
          <cell r="K82" t="str">
            <v>男</v>
          </cell>
        </row>
        <row r="83">
          <cell r="A83">
            <v>10919</v>
          </cell>
          <cell r="C83">
            <v>919</v>
          </cell>
          <cell r="D83" t="str">
            <v>丸山</v>
          </cell>
          <cell r="E83" t="str">
            <v>宏之</v>
          </cell>
          <cell r="F83" t="str">
            <v>ﾏﾙﾔﾏ</v>
          </cell>
          <cell r="G83" t="str">
            <v>ﾋﾛﾕｷ</v>
          </cell>
          <cell r="H83">
            <v>3</v>
          </cell>
          <cell r="I83" t="str">
            <v>芝</v>
          </cell>
          <cell r="J83">
            <v>1</v>
          </cell>
          <cell r="K83" t="str">
            <v>男</v>
          </cell>
        </row>
        <row r="84">
          <cell r="A84">
            <v>10920</v>
          </cell>
          <cell r="C84">
            <v>920</v>
          </cell>
          <cell r="D84" t="str">
            <v>安藤</v>
          </cell>
          <cell r="E84" t="str">
            <v>圭汰</v>
          </cell>
          <cell r="F84" t="str">
            <v>ｱﾝﾄﾞｳ</v>
          </cell>
          <cell r="G84" t="str">
            <v>ｹｲﾀ</v>
          </cell>
          <cell r="H84">
            <v>3</v>
          </cell>
          <cell r="I84" t="str">
            <v>芝</v>
          </cell>
          <cell r="J84">
            <v>1</v>
          </cell>
          <cell r="K84" t="str">
            <v>男</v>
          </cell>
        </row>
        <row r="85">
          <cell r="A85">
            <v>10921</v>
          </cell>
          <cell r="C85">
            <v>921</v>
          </cell>
          <cell r="D85" t="str">
            <v>新井</v>
          </cell>
          <cell r="E85" t="str">
            <v>夏騎</v>
          </cell>
          <cell r="F85" t="str">
            <v>ｱﾗｲ</v>
          </cell>
          <cell r="G85" t="str">
            <v>ﾅﾂｷ</v>
          </cell>
          <cell r="H85">
            <v>3</v>
          </cell>
          <cell r="I85" t="str">
            <v>芝</v>
          </cell>
          <cell r="J85">
            <v>1</v>
          </cell>
          <cell r="K85" t="str">
            <v>男</v>
          </cell>
        </row>
        <row r="86">
          <cell r="A86">
            <v>10922</v>
          </cell>
          <cell r="C86">
            <v>922</v>
          </cell>
          <cell r="D86" t="str">
            <v>小林</v>
          </cell>
          <cell r="E86" t="str">
            <v>航也</v>
          </cell>
          <cell r="F86" t="str">
            <v>ｺﾊﾞﾔｼ</v>
          </cell>
          <cell r="G86" t="str">
            <v>ｺｳﾔ</v>
          </cell>
          <cell r="H86">
            <v>3</v>
          </cell>
          <cell r="I86" t="str">
            <v>芝</v>
          </cell>
          <cell r="J86">
            <v>1</v>
          </cell>
          <cell r="K86" t="str">
            <v>男</v>
          </cell>
        </row>
        <row r="87">
          <cell r="A87">
            <v>10927</v>
          </cell>
          <cell r="C87">
            <v>927</v>
          </cell>
          <cell r="D87" t="str">
            <v>志村</v>
          </cell>
          <cell r="E87" t="str">
            <v>洋平</v>
          </cell>
          <cell r="F87" t="str">
            <v>ｼﾑﾗ</v>
          </cell>
          <cell r="G87" t="str">
            <v>ﾖｳﾍｲ</v>
          </cell>
          <cell r="H87">
            <v>2</v>
          </cell>
          <cell r="I87" t="str">
            <v>芝</v>
          </cell>
          <cell r="J87">
            <v>1</v>
          </cell>
          <cell r="K87" t="str">
            <v>男</v>
          </cell>
        </row>
        <row r="88">
          <cell r="A88">
            <v>10933</v>
          </cell>
          <cell r="C88">
            <v>933</v>
          </cell>
          <cell r="D88" t="str">
            <v>森</v>
          </cell>
          <cell r="E88" t="str">
            <v>望夢</v>
          </cell>
          <cell r="F88" t="str">
            <v>ﾓﾘ</v>
          </cell>
          <cell r="G88" t="str">
            <v>ﾉｿﾞﾑ</v>
          </cell>
          <cell r="H88">
            <v>2</v>
          </cell>
          <cell r="I88" t="str">
            <v>芝</v>
          </cell>
          <cell r="J88">
            <v>1</v>
          </cell>
          <cell r="K88" t="str">
            <v>男</v>
          </cell>
        </row>
        <row r="89">
          <cell r="A89">
            <v>10935</v>
          </cell>
          <cell r="C89">
            <v>935</v>
          </cell>
          <cell r="D89" t="str">
            <v>加藤</v>
          </cell>
          <cell r="E89" t="str">
            <v>泰介</v>
          </cell>
          <cell r="F89" t="str">
            <v>ｶﾄｳ</v>
          </cell>
          <cell r="G89" t="str">
            <v>ﾀｲｽｹ</v>
          </cell>
          <cell r="H89">
            <v>2</v>
          </cell>
          <cell r="I89" t="str">
            <v>芝</v>
          </cell>
          <cell r="J89">
            <v>1</v>
          </cell>
          <cell r="K89" t="str">
            <v>男</v>
          </cell>
        </row>
        <row r="90">
          <cell r="A90">
            <v>10936</v>
          </cell>
          <cell r="C90">
            <v>936</v>
          </cell>
          <cell r="D90" t="str">
            <v>細川</v>
          </cell>
          <cell r="E90" t="str">
            <v>航太郎</v>
          </cell>
          <cell r="F90" t="str">
            <v>ﾎｿｶﾜ</v>
          </cell>
          <cell r="G90" t="str">
            <v>ｺｳﾀﾛｳ</v>
          </cell>
          <cell r="H90">
            <v>2</v>
          </cell>
          <cell r="I90" t="str">
            <v>芝</v>
          </cell>
          <cell r="J90">
            <v>1</v>
          </cell>
          <cell r="K90" t="str">
            <v>男</v>
          </cell>
        </row>
        <row r="91">
          <cell r="A91">
            <v>10937</v>
          </cell>
          <cell r="C91">
            <v>937</v>
          </cell>
          <cell r="D91" t="str">
            <v>小川</v>
          </cell>
          <cell r="E91" t="str">
            <v>潤</v>
          </cell>
          <cell r="F91" t="str">
            <v>ｵｶﾞﾜ</v>
          </cell>
          <cell r="G91" t="str">
            <v>ｼﾞｭﾝ</v>
          </cell>
          <cell r="H91">
            <v>2</v>
          </cell>
          <cell r="I91" t="str">
            <v>芝</v>
          </cell>
          <cell r="J91">
            <v>1</v>
          </cell>
          <cell r="K91" t="str">
            <v>男</v>
          </cell>
        </row>
        <row r="92">
          <cell r="A92">
            <v>10939</v>
          </cell>
          <cell r="C92">
            <v>939</v>
          </cell>
          <cell r="D92" t="str">
            <v>山本</v>
          </cell>
          <cell r="E92" t="str">
            <v>直樹</v>
          </cell>
          <cell r="F92" t="str">
            <v>ﾔﾏﾓﾄ</v>
          </cell>
          <cell r="G92" t="str">
            <v>ﾅｵｷ</v>
          </cell>
          <cell r="H92">
            <v>3</v>
          </cell>
          <cell r="I92" t="str">
            <v>芝</v>
          </cell>
          <cell r="J92">
            <v>1</v>
          </cell>
          <cell r="K92" t="str">
            <v>男</v>
          </cell>
        </row>
        <row r="93">
          <cell r="A93">
            <v>10940</v>
          </cell>
          <cell r="C93">
            <v>940</v>
          </cell>
          <cell r="D93" t="str">
            <v>室橋</v>
          </cell>
          <cell r="E93" t="str">
            <v>建太郎</v>
          </cell>
          <cell r="F93" t="str">
            <v>ﾑﾛﾊｼ</v>
          </cell>
          <cell r="G93" t="str">
            <v>ｹﾝﾀﾛｳ</v>
          </cell>
          <cell r="H93">
            <v>3</v>
          </cell>
          <cell r="I93" t="str">
            <v>芝</v>
          </cell>
          <cell r="J93">
            <v>1</v>
          </cell>
          <cell r="K93" t="str">
            <v>男</v>
          </cell>
        </row>
        <row r="94">
          <cell r="A94">
            <v>10941</v>
          </cell>
          <cell r="C94">
            <v>941</v>
          </cell>
          <cell r="D94" t="str">
            <v>森</v>
          </cell>
          <cell r="E94" t="str">
            <v>達也</v>
          </cell>
          <cell r="F94" t="str">
            <v>ﾓﾘ</v>
          </cell>
          <cell r="G94" t="str">
            <v>ﾀﾂﾔ</v>
          </cell>
          <cell r="H94">
            <v>3</v>
          </cell>
          <cell r="I94" t="str">
            <v>芝</v>
          </cell>
          <cell r="J94">
            <v>1</v>
          </cell>
          <cell r="K94" t="str">
            <v>男</v>
          </cell>
        </row>
        <row r="95">
          <cell r="A95">
            <v>10942</v>
          </cell>
          <cell r="C95">
            <v>942</v>
          </cell>
          <cell r="D95" t="str">
            <v>香西</v>
          </cell>
          <cell r="E95" t="str">
            <v>孝司</v>
          </cell>
          <cell r="F95" t="str">
            <v>ｺｳｻｲ</v>
          </cell>
          <cell r="G95" t="str">
            <v>ｺｳｼﾞ</v>
          </cell>
          <cell r="H95">
            <v>3</v>
          </cell>
          <cell r="I95" t="str">
            <v>芝</v>
          </cell>
          <cell r="J95">
            <v>1</v>
          </cell>
          <cell r="K95" t="str">
            <v>男</v>
          </cell>
        </row>
        <row r="96">
          <cell r="A96">
            <v>10943</v>
          </cell>
          <cell r="C96">
            <v>943</v>
          </cell>
          <cell r="D96" t="str">
            <v>松尾</v>
          </cell>
          <cell r="E96" t="str">
            <v>康弘</v>
          </cell>
          <cell r="F96" t="str">
            <v>ﾏﾂｵ</v>
          </cell>
          <cell r="G96" t="str">
            <v>ﾔｽﾋﾛ</v>
          </cell>
          <cell r="H96">
            <v>2</v>
          </cell>
          <cell r="I96" t="str">
            <v>芝</v>
          </cell>
          <cell r="J96">
            <v>1</v>
          </cell>
          <cell r="K96" t="str">
            <v>男</v>
          </cell>
        </row>
        <row r="97">
          <cell r="A97">
            <v>10944</v>
          </cell>
          <cell r="C97">
            <v>944</v>
          </cell>
          <cell r="D97" t="str">
            <v>江端</v>
          </cell>
          <cell r="E97" t="str">
            <v>拓志</v>
          </cell>
          <cell r="F97" t="str">
            <v>ｴﾊﾞﾀ</v>
          </cell>
          <cell r="G97" t="str">
            <v>ﾋﾛｼ</v>
          </cell>
          <cell r="H97">
            <v>2</v>
          </cell>
          <cell r="I97" t="str">
            <v>芝</v>
          </cell>
          <cell r="J97">
            <v>1</v>
          </cell>
          <cell r="K97" t="str">
            <v>男</v>
          </cell>
        </row>
        <row r="98">
          <cell r="A98">
            <v>10945</v>
          </cell>
          <cell r="C98">
            <v>945</v>
          </cell>
          <cell r="D98" t="str">
            <v>高橋</v>
          </cell>
          <cell r="E98" t="str">
            <v>公孝</v>
          </cell>
          <cell r="F98" t="str">
            <v>ﾀｶﾊｼ</v>
          </cell>
          <cell r="G98" t="str">
            <v>ﾏｻﾕｷ</v>
          </cell>
          <cell r="H98">
            <v>2</v>
          </cell>
          <cell r="I98" t="str">
            <v>芝</v>
          </cell>
          <cell r="J98">
            <v>1</v>
          </cell>
          <cell r="K98" t="str">
            <v>男</v>
          </cell>
        </row>
        <row r="99">
          <cell r="A99">
            <v>11009</v>
          </cell>
          <cell r="C99">
            <v>1009</v>
          </cell>
          <cell r="D99" t="str">
            <v>平川</v>
          </cell>
          <cell r="E99" t="str">
            <v>仁志</v>
          </cell>
          <cell r="F99" t="str">
            <v>ﾋﾗｶﾜ</v>
          </cell>
          <cell r="G99" t="str">
            <v>ﾋﾄｼ</v>
          </cell>
          <cell r="H99">
            <v>2</v>
          </cell>
          <cell r="I99" t="str">
            <v>広尾学園</v>
          </cell>
          <cell r="J99">
            <v>1</v>
          </cell>
          <cell r="K99" t="str">
            <v>男</v>
          </cell>
        </row>
        <row r="100">
          <cell r="A100">
            <v>11010</v>
          </cell>
          <cell r="C100">
            <v>1010</v>
          </cell>
          <cell r="D100" t="str">
            <v>早川</v>
          </cell>
          <cell r="E100" t="str">
            <v>嘉樹</v>
          </cell>
          <cell r="F100" t="str">
            <v>ﾊﾔｶﾜ</v>
          </cell>
          <cell r="G100" t="str">
            <v>ﾖｼｷ</v>
          </cell>
          <cell r="H100">
            <v>2</v>
          </cell>
          <cell r="I100" t="str">
            <v>広尾学園</v>
          </cell>
          <cell r="J100">
            <v>1</v>
          </cell>
          <cell r="K100" t="str">
            <v>男</v>
          </cell>
        </row>
        <row r="101">
          <cell r="A101">
            <v>11014</v>
          </cell>
          <cell r="C101">
            <v>1014</v>
          </cell>
          <cell r="D101" t="str">
            <v>久保</v>
          </cell>
          <cell r="E101" t="str">
            <v>諒太</v>
          </cell>
          <cell r="F101" t="str">
            <v>ｸﾎﾞ</v>
          </cell>
          <cell r="G101" t="str">
            <v>ﾘｮｳﾀ</v>
          </cell>
          <cell r="H101">
            <v>3</v>
          </cell>
          <cell r="I101" t="str">
            <v>広尾学園</v>
          </cell>
          <cell r="J101">
            <v>1</v>
          </cell>
          <cell r="K101" t="str">
            <v>男</v>
          </cell>
        </row>
        <row r="102">
          <cell r="A102">
            <v>11015</v>
          </cell>
          <cell r="C102">
            <v>1015</v>
          </cell>
          <cell r="D102" t="str">
            <v>佐藤</v>
          </cell>
          <cell r="E102" t="str">
            <v>挙斗</v>
          </cell>
          <cell r="F102" t="str">
            <v>ｻﾄｳ</v>
          </cell>
          <cell r="G102" t="str">
            <v>ｹﾝﾄ</v>
          </cell>
          <cell r="H102">
            <v>3</v>
          </cell>
          <cell r="I102" t="str">
            <v>広尾学園</v>
          </cell>
          <cell r="J102">
            <v>1</v>
          </cell>
          <cell r="K102" t="str">
            <v>男</v>
          </cell>
        </row>
        <row r="103">
          <cell r="A103">
            <v>11039</v>
          </cell>
          <cell r="C103">
            <v>1039</v>
          </cell>
          <cell r="D103" t="str">
            <v>立川</v>
          </cell>
          <cell r="E103" t="str">
            <v>龍之介</v>
          </cell>
          <cell r="F103" t="str">
            <v>ﾀﾂｶﾜ</v>
          </cell>
          <cell r="G103" t="str">
            <v>ﾘｭｳﾉｽｹ</v>
          </cell>
          <cell r="H103">
            <v>2</v>
          </cell>
          <cell r="I103" t="str">
            <v>広尾学園</v>
          </cell>
          <cell r="J103">
            <v>1</v>
          </cell>
          <cell r="K103" t="str">
            <v>男</v>
          </cell>
        </row>
        <row r="104">
          <cell r="A104">
            <v>11040</v>
          </cell>
          <cell r="C104">
            <v>1040</v>
          </cell>
          <cell r="D104" t="str">
            <v>小口</v>
          </cell>
          <cell r="E104" t="str">
            <v>祐希</v>
          </cell>
          <cell r="F104" t="str">
            <v>ｵｸﾞﾁ</v>
          </cell>
          <cell r="G104" t="str">
            <v>ﾕｳｷ</v>
          </cell>
          <cell r="H104">
            <v>2</v>
          </cell>
          <cell r="I104" t="str">
            <v>広尾学園</v>
          </cell>
          <cell r="J104">
            <v>1</v>
          </cell>
          <cell r="K104" t="str">
            <v>男</v>
          </cell>
        </row>
        <row r="105">
          <cell r="A105">
            <v>11041</v>
          </cell>
          <cell r="C105">
            <v>1041</v>
          </cell>
          <cell r="D105" t="str">
            <v>伊藤</v>
          </cell>
          <cell r="E105" t="str">
            <v>稜</v>
          </cell>
          <cell r="F105" t="str">
            <v>ｲﾄｳ</v>
          </cell>
          <cell r="G105" t="str">
            <v>ﾘｮｳ</v>
          </cell>
          <cell r="H105">
            <v>2</v>
          </cell>
          <cell r="I105" t="str">
            <v>広尾学園</v>
          </cell>
          <cell r="J105">
            <v>1</v>
          </cell>
          <cell r="K105" t="str">
            <v>男</v>
          </cell>
        </row>
        <row r="106">
          <cell r="A106">
            <v>11042</v>
          </cell>
          <cell r="C106">
            <v>1042</v>
          </cell>
          <cell r="D106" t="str">
            <v>堀越</v>
          </cell>
          <cell r="E106" t="str">
            <v>幹生</v>
          </cell>
          <cell r="F106" t="str">
            <v>ﾎﾘｺｼ</v>
          </cell>
          <cell r="G106" t="str">
            <v>ﾐｷｵ</v>
          </cell>
          <cell r="H106">
            <v>2</v>
          </cell>
          <cell r="I106" t="str">
            <v>広尾学園</v>
          </cell>
          <cell r="J106">
            <v>1</v>
          </cell>
          <cell r="K106" t="str">
            <v>男</v>
          </cell>
        </row>
        <row r="107">
          <cell r="A107">
            <v>11043</v>
          </cell>
          <cell r="C107">
            <v>1043</v>
          </cell>
          <cell r="D107" t="str">
            <v>高橋</v>
          </cell>
          <cell r="E107" t="str">
            <v>遼</v>
          </cell>
          <cell r="F107" t="str">
            <v>ﾀｶﾊｼ</v>
          </cell>
          <cell r="G107" t="str">
            <v>ﾘｮｳ</v>
          </cell>
          <cell r="H107">
            <v>2</v>
          </cell>
          <cell r="I107" t="str">
            <v>広尾学園</v>
          </cell>
          <cell r="J107">
            <v>1</v>
          </cell>
          <cell r="K107" t="str">
            <v>男</v>
          </cell>
        </row>
        <row r="108">
          <cell r="A108">
            <v>11062</v>
          </cell>
          <cell r="C108">
            <v>1062</v>
          </cell>
          <cell r="D108" t="str">
            <v>小平</v>
          </cell>
          <cell r="E108" t="str">
            <v>彩佳</v>
          </cell>
          <cell r="F108" t="str">
            <v>ｺﾋﾗ</v>
          </cell>
          <cell r="G108" t="str">
            <v>ｻｲｶ</v>
          </cell>
          <cell r="H108">
            <v>3</v>
          </cell>
          <cell r="I108" t="str">
            <v>広尾学園</v>
          </cell>
          <cell r="J108">
            <v>1</v>
          </cell>
          <cell r="K108" t="str">
            <v>女</v>
          </cell>
        </row>
        <row r="109">
          <cell r="A109">
            <v>11063</v>
          </cell>
          <cell r="C109">
            <v>1063</v>
          </cell>
          <cell r="D109" t="str">
            <v>松本</v>
          </cell>
          <cell r="E109" t="str">
            <v>理央</v>
          </cell>
          <cell r="F109" t="str">
            <v>ﾏﾂﾓﾄ</v>
          </cell>
          <cell r="G109" t="str">
            <v>ﾘｵ</v>
          </cell>
          <cell r="H109">
            <v>3</v>
          </cell>
          <cell r="I109" t="str">
            <v>広尾学園</v>
          </cell>
          <cell r="J109">
            <v>1</v>
          </cell>
          <cell r="K109" t="str">
            <v>女</v>
          </cell>
        </row>
        <row r="110">
          <cell r="A110">
            <v>11065</v>
          </cell>
          <cell r="C110">
            <v>1065</v>
          </cell>
          <cell r="D110" t="str">
            <v>道場</v>
          </cell>
          <cell r="E110" t="str">
            <v>由奈</v>
          </cell>
          <cell r="F110" t="str">
            <v>ﾐﾁﾊﾞ</v>
          </cell>
          <cell r="G110" t="str">
            <v>ﾕﾅ</v>
          </cell>
          <cell r="H110">
            <v>3</v>
          </cell>
          <cell r="I110" t="str">
            <v>広尾学園</v>
          </cell>
          <cell r="J110">
            <v>1</v>
          </cell>
          <cell r="K110" t="str">
            <v>女</v>
          </cell>
        </row>
        <row r="111">
          <cell r="A111">
            <v>11071</v>
          </cell>
          <cell r="C111">
            <v>1071</v>
          </cell>
          <cell r="D111" t="str">
            <v>小針</v>
          </cell>
          <cell r="E111" t="str">
            <v>鈴美</v>
          </cell>
          <cell r="F111" t="str">
            <v>ｺﾊﾘ</v>
          </cell>
          <cell r="G111" t="str">
            <v>ﾚﾐ</v>
          </cell>
          <cell r="H111">
            <v>2</v>
          </cell>
          <cell r="I111" t="str">
            <v>広尾学園</v>
          </cell>
          <cell r="J111">
            <v>1</v>
          </cell>
          <cell r="K111" t="str">
            <v>女</v>
          </cell>
        </row>
        <row r="112">
          <cell r="A112">
            <v>11075</v>
          </cell>
          <cell r="C112">
            <v>1075</v>
          </cell>
          <cell r="D112" t="str">
            <v>大西</v>
          </cell>
          <cell r="E112" t="str">
            <v>まりの</v>
          </cell>
          <cell r="F112" t="str">
            <v>ｵｵﾆｼ</v>
          </cell>
          <cell r="G112" t="str">
            <v>ﾏﾘﾉ</v>
          </cell>
          <cell r="H112">
            <v>2</v>
          </cell>
          <cell r="I112" t="str">
            <v>広尾学園</v>
          </cell>
          <cell r="J112">
            <v>1</v>
          </cell>
          <cell r="K112" t="str">
            <v>女</v>
          </cell>
        </row>
        <row r="113">
          <cell r="A113">
            <v>11076</v>
          </cell>
          <cell r="C113">
            <v>1076</v>
          </cell>
          <cell r="D113" t="str">
            <v>高田</v>
          </cell>
          <cell r="E113" t="str">
            <v>知佳</v>
          </cell>
          <cell r="F113" t="str">
            <v>ﾀｶﾀﾞ</v>
          </cell>
          <cell r="G113" t="str">
            <v>ﾁｶ</v>
          </cell>
          <cell r="H113">
            <v>2</v>
          </cell>
          <cell r="I113" t="str">
            <v>広尾学園</v>
          </cell>
          <cell r="J113">
            <v>1</v>
          </cell>
          <cell r="K113" t="str">
            <v>女</v>
          </cell>
        </row>
        <row r="114">
          <cell r="A114">
            <v>11087</v>
          </cell>
          <cell r="C114">
            <v>1087</v>
          </cell>
          <cell r="D114" t="str">
            <v>森</v>
          </cell>
          <cell r="E114" t="str">
            <v>夏生</v>
          </cell>
          <cell r="F114" t="str">
            <v>ﾓﾘ</v>
          </cell>
          <cell r="G114" t="str">
            <v>ﾅﾂｷ</v>
          </cell>
          <cell r="H114">
            <v>2</v>
          </cell>
          <cell r="I114" t="str">
            <v>広尾学園</v>
          </cell>
          <cell r="J114">
            <v>1</v>
          </cell>
          <cell r="K114" t="str">
            <v>女</v>
          </cell>
        </row>
        <row r="115">
          <cell r="A115">
            <v>11088</v>
          </cell>
          <cell r="C115">
            <v>1088</v>
          </cell>
          <cell r="D115" t="str">
            <v>岸</v>
          </cell>
          <cell r="E115" t="str">
            <v>優美子</v>
          </cell>
          <cell r="F115" t="str">
            <v>ｷｼ</v>
          </cell>
          <cell r="G115" t="str">
            <v>ﾕﾐｺ</v>
          </cell>
          <cell r="H115">
            <v>2</v>
          </cell>
          <cell r="I115" t="str">
            <v>広尾学園</v>
          </cell>
          <cell r="J115">
            <v>1</v>
          </cell>
          <cell r="K115" t="str">
            <v>女</v>
          </cell>
        </row>
        <row r="116">
          <cell r="A116">
            <v>11089</v>
          </cell>
          <cell r="C116">
            <v>1089</v>
          </cell>
          <cell r="D116" t="str">
            <v>田村</v>
          </cell>
          <cell r="E116" t="str">
            <v>美月</v>
          </cell>
          <cell r="F116" t="str">
            <v>ﾀﾑﾗ</v>
          </cell>
          <cell r="G116" t="str">
            <v>ﾐﾂﾞｷ</v>
          </cell>
          <cell r="H116">
            <v>2</v>
          </cell>
          <cell r="I116" t="str">
            <v>広尾学園</v>
          </cell>
          <cell r="J116">
            <v>1</v>
          </cell>
          <cell r="K116" t="str">
            <v>女</v>
          </cell>
        </row>
        <row r="117">
          <cell r="A117">
            <v>11151</v>
          </cell>
          <cell r="C117">
            <v>1151</v>
          </cell>
          <cell r="D117" t="str">
            <v>斉藤</v>
          </cell>
          <cell r="E117" t="str">
            <v>恵美</v>
          </cell>
          <cell r="F117" t="str">
            <v>ｻｲﾄｳ</v>
          </cell>
          <cell r="G117" t="str">
            <v>ｴﾐ</v>
          </cell>
          <cell r="H117">
            <v>2</v>
          </cell>
          <cell r="I117" t="str">
            <v>頌栄女</v>
          </cell>
          <cell r="J117">
            <v>1</v>
          </cell>
          <cell r="K117" t="str">
            <v>女</v>
          </cell>
        </row>
        <row r="118">
          <cell r="A118">
            <v>11152</v>
          </cell>
          <cell r="C118">
            <v>1152</v>
          </cell>
          <cell r="D118" t="str">
            <v>藤條</v>
          </cell>
          <cell r="E118" t="str">
            <v>あかね</v>
          </cell>
          <cell r="F118" t="str">
            <v>ﾄｳｼﾞｮｳ</v>
          </cell>
          <cell r="G118" t="str">
            <v>ｱｶﾈ</v>
          </cell>
          <cell r="H118">
            <v>2</v>
          </cell>
          <cell r="I118" t="str">
            <v>頌栄女</v>
          </cell>
          <cell r="J118">
            <v>1</v>
          </cell>
          <cell r="K118" t="str">
            <v>女</v>
          </cell>
        </row>
        <row r="119">
          <cell r="A119">
            <v>11153</v>
          </cell>
          <cell r="C119">
            <v>1153</v>
          </cell>
          <cell r="D119" t="str">
            <v>後藤</v>
          </cell>
          <cell r="E119" t="str">
            <v>美咲希</v>
          </cell>
          <cell r="F119" t="str">
            <v>ｺﾞﾄｳ</v>
          </cell>
          <cell r="G119" t="str">
            <v>ﾐｻｷ</v>
          </cell>
          <cell r="H119">
            <v>2</v>
          </cell>
          <cell r="I119" t="str">
            <v>頌栄女</v>
          </cell>
          <cell r="J119">
            <v>1</v>
          </cell>
          <cell r="K119" t="str">
            <v>女</v>
          </cell>
        </row>
        <row r="120">
          <cell r="A120">
            <v>11154</v>
          </cell>
          <cell r="C120">
            <v>1154</v>
          </cell>
          <cell r="D120" t="str">
            <v>富澤</v>
          </cell>
          <cell r="E120" t="str">
            <v>恵美</v>
          </cell>
          <cell r="F120" t="str">
            <v>ﾄﾐｻﾞﾜ</v>
          </cell>
          <cell r="G120" t="str">
            <v>ｴﾐ</v>
          </cell>
          <cell r="H120">
            <v>2</v>
          </cell>
          <cell r="I120" t="str">
            <v>頌栄女</v>
          </cell>
          <cell r="J120">
            <v>1</v>
          </cell>
          <cell r="K120" t="str">
            <v>女</v>
          </cell>
        </row>
        <row r="121">
          <cell r="A121">
            <v>11155</v>
          </cell>
          <cell r="C121">
            <v>1155</v>
          </cell>
          <cell r="D121" t="str">
            <v>小野間</v>
          </cell>
          <cell r="E121" t="str">
            <v>瑞季</v>
          </cell>
          <cell r="F121" t="str">
            <v>ｵﾉﾏ</v>
          </cell>
          <cell r="G121" t="str">
            <v>ﾐｽﾞｷ</v>
          </cell>
          <cell r="H121">
            <v>2</v>
          </cell>
          <cell r="I121" t="str">
            <v>頌栄女</v>
          </cell>
          <cell r="J121">
            <v>1</v>
          </cell>
          <cell r="K121" t="str">
            <v>女</v>
          </cell>
        </row>
        <row r="122">
          <cell r="A122">
            <v>11192</v>
          </cell>
          <cell r="C122">
            <v>1192</v>
          </cell>
          <cell r="D122" t="str">
            <v>辰馬</v>
          </cell>
          <cell r="E122" t="str">
            <v>萌</v>
          </cell>
          <cell r="F122" t="str">
            <v>ﾀﾂﾏ</v>
          </cell>
          <cell r="G122" t="str">
            <v>ﾓｴ</v>
          </cell>
          <cell r="H122">
            <v>3</v>
          </cell>
          <cell r="I122" t="str">
            <v>頌栄女</v>
          </cell>
          <cell r="J122">
            <v>1</v>
          </cell>
          <cell r="K122" t="str">
            <v>女</v>
          </cell>
        </row>
        <row r="123">
          <cell r="A123">
            <v>11193</v>
          </cell>
          <cell r="C123">
            <v>1193</v>
          </cell>
          <cell r="D123" t="str">
            <v>山田</v>
          </cell>
          <cell r="E123" t="str">
            <v>真衣</v>
          </cell>
          <cell r="F123" t="str">
            <v>ﾔﾏﾀﾞ</v>
          </cell>
          <cell r="G123" t="str">
            <v>ﾏｲ</v>
          </cell>
          <cell r="H123">
            <v>3</v>
          </cell>
          <cell r="I123" t="str">
            <v>頌栄女</v>
          </cell>
          <cell r="J123">
            <v>1</v>
          </cell>
          <cell r="K123" t="str">
            <v>女</v>
          </cell>
        </row>
        <row r="124">
          <cell r="A124">
            <v>11194</v>
          </cell>
          <cell r="C124">
            <v>1194</v>
          </cell>
          <cell r="D124" t="str">
            <v>山本</v>
          </cell>
          <cell r="E124" t="str">
            <v>晴菜</v>
          </cell>
          <cell r="F124" t="str">
            <v>ﾔﾏﾓﾄ</v>
          </cell>
          <cell r="G124" t="str">
            <v>ﾊﾙﾅ</v>
          </cell>
          <cell r="H124">
            <v>3</v>
          </cell>
          <cell r="I124" t="str">
            <v>頌栄女</v>
          </cell>
          <cell r="J124">
            <v>1</v>
          </cell>
          <cell r="K124" t="str">
            <v>女</v>
          </cell>
        </row>
        <row r="125">
          <cell r="A125">
            <v>11195</v>
          </cell>
          <cell r="C125">
            <v>1195</v>
          </cell>
          <cell r="D125" t="str">
            <v>中嶋</v>
          </cell>
          <cell r="E125" t="str">
            <v>麻子</v>
          </cell>
          <cell r="F125" t="str">
            <v>ﾅｶｼﾞﾏ</v>
          </cell>
          <cell r="G125" t="str">
            <v>ｱｻｺ</v>
          </cell>
          <cell r="H125">
            <v>3</v>
          </cell>
          <cell r="I125" t="str">
            <v>頌栄女</v>
          </cell>
          <cell r="J125">
            <v>1</v>
          </cell>
          <cell r="K125" t="str">
            <v>女</v>
          </cell>
        </row>
        <row r="126">
          <cell r="A126">
            <v>11237</v>
          </cell>
          <cell r="C126">
            <v>1237</v>
          </cell>
          <cell r="D126" t="str">
            <v>秋山</v>
          </cell>
          <cell r="E126" t="str">
            <v>時人</v>
          </cell>
          <cell r="F126" t="str">
            <v>ｱｷﾔﾏ</v>
          </cell>
          <cell r="G126" t="str">
            <v>ﾄｷﾄ</v>
          </cell>
          <cell r="H126">
            <v>3</v>
          </cell>
          <cell r="I126" t="str">
            <v>正則</v>
          </cell>
          <cell r="J126">
            <v>1</v>
          </cell>
          <cell r="K126" t="str">
            <v>男</v>
          </cell>
        </row>
        <row r="127">
          <cell r="A127">
            <v>11241</v>
          </cell>
          <cell r="C127">
            <v>1241</v>
          </cell>
          <cell r="D127" t="str">
            <v>関</v>
          </cell>
          <cell r="E127" t="str">
            <v>晃佑</v>
          </cell>
          <cell r="F127" t="str">
            <v>ｾｷ</v>
          </cell>
          <cell r="G127" t="str">
            <v>ｺｳｽｹ</v>
          </cell>
          <cell r="H127">
            <v>3</v>
          </cell>
          <cell r="I127" t="str">
            <v>正則</v>
          </cell>
          <cell r="J127">
            <v>1</v>
          </cell>
          <cell r="K127" t="str">
            <v>男</v>
          </cell>
        </row>
        <row r="128">
          <cell r="A128">
            <v>11242</v>
          </cell>
          <cell r="C128">
            <v>1242</v>
          </cell>
          <cell r="D128" t="str">
            <v>田中</v>
          </cell>
          <cell r="E128" t="str">
            <v>蒼一郎</v>
          </cell>
          <cell r="F128" t="str">
            <v>ﾀﾅｶ</v>
          </cell>
          <cell r="G128" t="str">
            <v>ｿｳｲﾁﾛｳ</v>
          </cell>
          <cell r="H128">
            <v>3</v>
          </cell>
          <cell r="I128" t="str">
            <v>正則</v>
          </cell>
          <cell r="J128">
            <v>1</v>
          </cell>
          <cell r="K128" t="str">
            <v>男</v>
          </cell>
        </row>
        <row r="129">
          <cell r="A129">
            <v>11243</v>
          </cell>
          <cell r="C129">
            <v>1243</v>
          </cell>
          <cell r="D129" t="str">
            <v>茂木</v>
          </cell>
          <cell r="E129" t="str">
            <v>拓朗</v>
          </cell>
          <cell r="F129" t="str">
            <v>ﾓｷﾞ</v>
          </cell>
          <cell r="G129" t="str">
            <v>ﾀｸﾛｳ</v>
          </cell>
          <cell r="H129">
            <v>3</v>
          </cell>
          <cell r="I129" t="str">
            <v>正則</v>
          </cell>
          <cell r="J129">
            <v>1</v>
          </cell>
          <cell r="K129" t="str">
            <v>男</v>
          </cell>
        </row>
        <row r="130">
          <cell r="A130">
            <v>11244</v>
          </cell>
          <cell r="C130">
            <v>1244</v>
          </cell>
          <cell r="D130" t="str">
            <v>森田</v>
          </cell>
          <cell r="E130" t="str">
            <v>朗史</v>
          </cell>
          <cell r="F130" t="str">
            <v>ﾓﾘﾀ</v>
          </cell>
          <cell r="G130" t="str">
            <v>ｱｷﾌﾐ</v>
          </cell>
          <cell r="H130">
            <v>2</v>
          </cell>
          <cell r="I130" t="str">
            <v>正則</v>
          </cell>
          <cell r="J130">
            <v>1</v>
          </cell>
          <cell r="K130" t="str">
            <v>男</v>
          </cell>
        </row>
        <row r="131">
          <cell r="A131">
            <v>11245</v>
          </cell>
          <cell r="C131">
            <v>1245</v>
          </cell>
          <cell r="D131" t="str">
            <v>中山</v>
          </cell>
          <cell r="E131" t="str">
            <v>大貴</v>
          </cell>
          <cell r="F131" t="str">
            <v>ﾅｶﾔﾏ</v>
          </cell>
          <cell r="G131" t="str">
            <v>ﾀﾞｲｷ</v>
          </cell>
          <cell r="H131">
            <v>2</v>
          </cell>
          <cell r="I131" t="str">
            <v>正則</v>
          </cell>
          <cell r="J131">
            <v>1</v>
          </cell>
          <cell r="K131" t="str">
            <v>男</v>
          </cell>
        </row>
        <row r="132">
          <cell r="A132">
            <v>11246</v>
          </cell>
          <cell r="C132">
            <v>1246</v>
          </cell>
          <cell r="D132" t="str">
            <v>増渕</v>
          </cell>
          <cell r="E132" t="str">
            <v>健太</v>
          </cell>
          <cell r="F132" t="str">
            <v>ﾏｽﾌﾞﾁ</v>
          </cell>
          <cell r="G132" t="str">
            <v>ｹﾝﾀ</v>
          </cell>
          <cell r="H132">
            <v>2</v>
          </cell>
          <cell r="I132" t="str">
            <v>正則</v>
          </cell>
          <cell r="J132">
            <v>1</v>
          </cell>
          <cell r="K132" t="str">
            <v>男</v>
          </cell>
        </row>
        <row r="133">
          <cell r="A133">
            <v>11247</v>
          </cell>
          <cell r="C133">
            <v>1247</v>
          </cell>
          <cell r="D133" t="str">
            <v>齋藤</v>
          </cell>
          <cell r="E133" t="str">
            <v>優人</v>
          </cell>
          <cell r="F133" t="str">
            <v>ｻｲﾄｳ</v>
          </cell>
          <cell r="G133" t="str">
            <v>ﾕｳﾄ</v>
          </cell>
          <cell r="H133">
            <v>2</v>
          </cell>
          <cell r="I133" t="str">
            <v>正則</v>
          </cell>
          <cell r="J133">
            <v>1</v>
          </cell>
          <cell r="K133" t="str">
            <v>男</v>
          </cell>
        </row>
        <row r="134">
          <cell r="A134">
            <v>11248</v>
          </cell>
          <cell r="C134">
            <v>1248</v>
          </cell>
          <cell r="D134" t="str">
            <v>小室</v>
          </cell>
          <cell r="E134" t="str">
            <v>一輝</v>
          </cell>
          <cell r="F134" t="str">
            <v>ｺﾑﾛ</v>
          </cell>
          <cell r="G134" t="str">
            <v>ｶｽﾞｷ</v>
          </cell>
          <cell r="H134">
            <v>2</v>
          </cell>
          <cell r="I134" t="str">
            <v>正則</v>
          </cell>
          <cell r="J134">
            <v>1</v>
          </cell>
          <cell r="K134" t="str">
            <v>男</v>
          </cell>
        </row>
        <row r="135">
          <cell r="A135">
            <v>11286</v>
          </cell>
          <cell r="C135">
            <v>1286</v>
          </cell>
          <cell r="D135" t="str">
            <v>坂詰</v>
          </cell>
          <cell r="E135" t="str">
            <v>初美</v>
          </cell>
          <cell r="F135" t="str">
            <v>ｻｶﾂﾞﾒ</v>
          </cell>
          <cell r="G135" t="str">
            <v>ﾊﾂﾐ</v>
          </cell>
          <cell r="H135">
            <v>3</v>
          </cell>
          <cell r="I135" t="str">
            <v>正則</v>
          </cell>
          <cell r="J135">
            <v>1</v>
          </cell>
          <cell r="K135" t="str">
            <v>女</v>
          </cell>
        </row>
        <row r="136">
          <cell r="A136">
            <v>11287</v>
          </cell>
          <cell r="C136">
            <v>1287</v>
          </cell>
          <cell r="D136" t="str">
            <v>池田</v>
          </cell>
          <cell r="E136" t="str">
            <v>紗代</v>
          </cell>
          <cell r="F136" t="str">
            <v>ｲｹﾀﾞ</v>
          </cell>
          <cell r="G136" t="str">
            <v>ｻﾖ</v>
          </cell>
          <cell r="H136">
            <v>3</v>
          </cell>
          <cell r="I136" t="str">
            <v>正則</v>
          </cell>
          <cell r="J136">
            <v>1</v>
          </cell>
          <cell r="K136" t="str">
            <v>女</v>
          </cell>
        </row>
        <row r="137">
          <cell r="A137">
            <v>11288</v>
          </cell>
          <cell r="C137">
            <v>1288</v>
          </cell>
          <cell r="D137" t="str">
            <v>上白石</v>
          </cell>
          <cell r="E137" t="str">
            <v>理沙</v>
          </cell>
          <cell r="F137" t="str">
            <v>ｶﾐｼﾗｲｼ</v>
          </cell>
          <cell r="G137" t="str">
            <v>ﾘｻ</v>
          </cell>
          <cell r="H137">
            <v>3</v>
          </cell>
          <cell r="I137" t="str">
            <v>正則</v>
          </cell>
          <cell r="J137">
            <v>1</v>
          </cell>
          <cell r="K137" t="str">
            <v>女</v>
          </cell>
        </row>
        <row r="138">
          <cell r="A138">
            <v>11289</v>
          </cell>
          <cell r="C138">
            <v>1289</v>
          </cell>
          <cell r="D138" t="str">
            <v>関</v>
          </cell>
          <cell r="E138" t="str">
            <v>彩奈</v>
          </cell>
          <cell r="F138" t="str">
            <v>ｾｷ</v>
          </cell>
          <cell r="G138" t="str">
            <v>ｱﾔﾅ</v>
          </cell>
          <cell r="H138">
            <v>2</v>
          </cell>
          <cell r="I138" t="str">
            <v>正則</v>
          </cell>
          <cell r="J138">
            <v>1</v>
          </cell>
          <cell r="K138" t="str">
            <v>女</v>
          </cell>
        </row>
        <row r="139">
          <cell r="A139">
            <v>11290</v>
          </cell>
          <cell r="C139">
            <v>1290</v>
          </cell>
          <cell r="D139" t="str">
            <v>山田</v>
          </cell>
          <cell r="E139" t="str">
            <v>美晴</v>
          </cell>
          <cell r="F139" t="str">
            <v>ﾔﾏﾀﾞ</v>
          </cell>
          <cell r="G139" t="str">
            <v>ﾐﾊﾙ</v>
          </cell>
          <cell r="H139">
            <v>2</v>
          </cell>
          <cell r="I139" t="str">
            <v>正則</v>
          </cell>
          <cell r="J139">
            <v>1</v>
          </cell>
          <cell r="K139" t="str">
            <v>女</v>
          </cell>
        </row>
        <row r="140">
          <cell r="A140">
            <v>11291</v>
          </cell>
          <cell r="C140">
            <v>1291</v>
          </cell>
          <cell r="D140" t="str">
            <v>吉澤</v>
          </cell>
          <cell r="E140" t="str">
            <v>万由里</v>
          </cell>
          <cell r="F140" t="str">
            <v>ﾖｼｻﾞﾜ</v>
          </cell>
          <cell r="G140" t="str">
            <v>ﾏﾕﾘ</v>
          </cell>
          <cell r="H140">
            <v>2</v>
          </cell>
          <cell r="I140" t="str">
            <v>正則</v>
          </cell>
          <cell r="J140">
            <v>1</v>
          </cell>
          <cell r="K140" t="str">
            <v>女</v>
          </cell>
        </row>
        <row r="141">
          <cell r="A141">
            <v>11292</v>
          </cell>
          <cell r="C141">
            <v>1292</v>
          </cell>
          <cell r="D141" t="str">
            <v>荒井</v>
          </cell>
          <cell r="E141" t="str">
            <v>ひめか</v>
          </cell>
          <cell r="F141" t="str">
            <v>ｱﾗｲ</v>
          </cell>
          <cell r="G141" t="str">
            <v>ﾋﾒｶ</v>
          </cell>
          <cell r="H141">
            <v>2</v>
          </cell>
          <cell r="I141" t="str">
            <v>正則</v>
          </cell>
          <cell r="J141">
            <v>1</v>
          </cell>
          <cell r="K141" t="str">
            <v>女</v>
          </cell>
        </row>
        <row r="142">
          <cell r="A142">
            <v>11293</v>
          </cell>
          <cell r="C142">
            <v>1293</v>
          </cell>
          <cell r="D142" t="str">
            <v>小野</v>
          </cell>
          <cell r="E142" t="str">
            <v>めぐみ</v>
          </cell>
          <cell r="F142" t="str">
            <v>ｵﾉ</v>
          </cell>
          <cell r="G142" t="str">
            <v>ﾒｸﾞﾐ</v>
          </cell>
          <cell r="H142">
            <v>2</v>
          </cell>
          <cell r="I142" t="str">
            <v>正則</v>
          </cell>
          <cell r="J142">
            <v>1</v>
          </cell>
          <cell r="K142" t="str">
            <v>女</v>
          </cell>
        </row>
        <row r="143">
          <cell r="A143">
            <v>11294</v>
          </cell>
          <cell r="C143">
            <v>1294</v>
          </cell>
          <cell r="D143" t="str">
            <v>横沢</v>
          </cell>
          <cell r="E143" t="str">
            <v>莉</v>
          </cell>
          <cell r="F143" t="str">
            <v>ﾖｺｻﾞﾜ</v>
          </cell>
          <cell r="G143" t="str">
            <v>ﾚｲ</v>
          </cell>
          <cell r="H143">
            <v>2</v>
          </cell>
          <cell r="I143" t="str">
            <v>正則</v>
          </cell>
          <cell r="J143">
            <v>1</v>
          </cell>
          <cell r="K143" t="str">
            <v>女</v>
          </cell>
        </row>
        <row r="144">
          <cell r="A144">
            <v>11356</v>
          </cell>
          <cell r="C144">
            <v>1356</v>
          </cell>
          <cell r="D144" t="str">
            <v>遠藤</v>
          </cell>
          <cell r="E144" t="str">
            <v>楽子</v>
          </cell>
          <cell r="F144" t="str">
            <v>ｴﾝﾄﾞｳ</v>
          </cell>
          <cell r="G144" t="str">
            <v>ﾘｮｳｺ</v>
          </cell>
          <cell r="H144">
            <v>3</v>
          </cell>
          <cell r="I144" t="str">
            <v>聖心女</v>
          </cell>
          <cell r="J144">
            <v>1</v>
          </cell>
          <cell r="K144" t="str">
            <v>女</v>
          </cell>
        </row>
        <row r="145">
          <cell r="A145">
            <v>11357</v>
          </cell>
          <cell r="C145">
            <v>1357</v>
          </cell>
          <cell r="D145" t="str">
            <v>坂元</v>
          </cell>
          <cell r="E145" t="str">
            <v>美紀</v>
          </cell>
          <cell r="F145" t="str">
            <v>ｻｶﾓﾄ</v>
          </cell>
          <cell r="G145" t="str">
            <v>ﾐｷ</v>
          </cell>
          <cell r="H145">
            <v>3</v>
          </cell>
          <cell r="I145" t="str">
            <v>聖心女</v>
          </cell>
          <cell r="J145">
            <v>1</v>
          </cell>
          <cell r="K145" t="str">
            <v>女</v>
          </cell>
        </row>
        <row r="146">
          <cell r="A146">
            <v>11358</v>
          </cell>
          <cell r="C146">
            <v>1358</v>
          </cell>
          <cell r="D146" t="str">
            <v>藤田</v>
          </cell>
          <cell r="E146" t="str">
            <v>奈都子</v>
          </cell>
          <cell r="F146" t="str">
            <v>ﾌｼﾞﾀ</v>
          </cell>
          <cell r="G146" t="str">
            <v>ﾅﾂｺ</v>
          </cell>
          <cell r="H146">
            <v>3</v>
          </cell>
          <cell r="I146" t="str">
            <v>聖心女</v>
          </cell>
          <cell r="J146">
            <v>1</v>
          </cell>
          <cell r="K146" t="str">
            <v>女</v>
          </cell>
        </row>
        <row r="147">
          <cell r="A147">
            <v>11361</v>
          </cell>
          <cell r="C147">
            <v>1361</v>
          </cell>
          <cell r="D147" t="str">
            <v>大三島</v>
          </cell>
          <cell r="E147" t="str">
            <v>弘女</v>
          </cell>
          <cell r="F147" t="str">
            <v>ｵｵﾐｼﾏ</v>
          </cell>
          <cell r="G147" t="str">
            <v>ｺｳｼﾞｮ</v>
          </cell>
          <cell r="H147">
            <v>2</v>
          </cell>
          <cell r="I147" t="str">
            <v>聖心女</v>
          </cell>
          <cell r="J147">
            <v>1</v>
          </cell>
          <cell r="K147" t="str">
            <v>女</v>
          </cell>
        </row>
        <row r="148">
          <cell r="A148">
            <v>11362</v>
          </cell>
          <cell r="C148">
            <v>1362</v>
          </cell>
          <cell r="D148" t="str">
            <v>久語</v>
          </cell>
          <cell r="E148" t="str">
            <v>采果</v>
          </cell>
          <cell r="F148" t="str">
            <v>ｸｺﾞ</v>
          </cell>
          <cell r="G148" t="str">
            <v>ｱﾔｶ</v>
          </cell>
          <cell r="H148">
            <v>2</v>
          </cell>
          <cell r="I148" t="str">
            <v>聖心女</v>
          </cell>
          <cell r="J148">
            <v>1</v>
          </cell>
          <cell r="K148" t="str">
            <v>女</v>
          </cell>
        </row>
        <row r="149">
          <cell r="A149">
            <v>11401</v>
          </cell>
          <cell r="C149">
            <v>1401</v>
          </cell>
          <cell r="D149" t="str">
            <v>千葉</v>
          </cell>
          <cell r="E149" t="str">
            <v>創生</v>
          </cell>
          <cell r="F149" t="str">
            <v>ﾁﾊﾞ</v>
          </cell>
          <cell r="G149" t="str">
            <v>ｿｳｾｲ</v>
          </cell>
          <cell r="H149">
            <v>2</v>
          </cell>
          <cell r="I149" t="str">
            <v>高輪</v>
          </cell>
          <cell r="J149">
            <v>1</v>
          </cell>
          <cell r="K149" t="str">
            <v>男</v>
          </cell>
        </row>
        <row r="150">
          <cell r="A150">
            <v>11403</v>
          </cell>
          <cell r="C150">
            <v>1403</v>
          </cell>
          <cell r="D150" t="str">
            <v>松原</v>
          </cell>
          <cell r="E150" t="str">
            <v>和毅</v>
          </cell>
          <cell r="F150" t="str">
            <v>ﾏﾂﾊﾞﾗ</v>
          </cell>
          <cell r="G150" t="str">
            <v>ｶｽﾞｷ</v>
          </cell>
          <cell r="H150">
            <v>3</v>
          </cell>
          <cell r="I150" t="str">
            <v>高輪</v>
          </cell>
          <cell r="J150">
            <v>1</v>
          </cell>
          <cell r="K150" t="str">
            <v>男</v>
          </cell>
        </row>
        <row r="151">
          <cell r="A151">
            <v>11404</v>
          </cell>
          <cell r="C151">
            <v>1404</v>
          </cell>
          <cell r="D151" t="str">
            <v>神</v>
          </cell>
          <cell r="E151" t="str">
            <v>健太</v>
          </cell>
          <cell r="F151" t="str">
            <v>ｼﾞﾝ</v>
          </cell>
          <cell r="G151" t="str">
            <v>ｹﾝﾀ</v>
          </cell>
          <cell r="H151">
            <v>3</v>
          </cell>
          <cell r="I151" t="str">
            <v>高輪</v>
          </cell>
          <cell r="J151">
            <v>1</v>
          </cell>
          <cell r="K151" t="str">
            <v>男</v>
          </cell>
        </row>
        <row r="152">
          <cell r="A152">
            <v>11406</v>
          </cell>
          <cell r="C152">
            <v>1406</v>
          </cell>
          <cell r="D152" t="str">
            <v>中川</v>
          </cell>
          <cell r="E152" t="str">
            <v>雄希</v>
          </cell>
          <cell r="F152" t="str">
            <v>ﾅｶｶﾞﾜ</v>
          </cell>
          <cell r="G152" t="str">
            <v>ﾕｳｷ</v>
          </cell>
          <cell r="H152">
            <v>3</v>
          </cell>
          <cell r="I152" t="str">
            <v>高輪</v>
          </cell>
          <cell r="J152">
            <v>1</v>
          </cell>
          <cell r="K152" t="str">
            <v>男</v>
          </cell>
        </row>
        <row r="153">
          <cell r="A153">
            <v>11407</v>
          </cell>
          <cell r="C153">
            <v>1407</v>
          </cell>
          <cell r="D153" t="str">
            <v>富安</v>
          </cell>
          <cell r="E153" t="str">
            <v>匠</v>
          </cell>
          <cell r="F153" t="str">
            <v>ﾄﾐﾔｽ</v>
          </cell>
          <cell r="G153" t="str">
            <v>ﾀｸﾐ</v>
          </cell>
          <cell r="H153">
            <v>3</v>
          </cell>
          <cell r="I153" t="str">
            <v>高輪</v>
          </cell>
          <cell r="J153">
            <v>1</v>
          </cell>
          <cell r="K153" t="str">
            <v>男</v>
          </cell>
        </row>
        <row r="154">
          <cell r="A154">
            <v>11408</v>
          </cell>
          <cell r="C154">
            <v>1408</v>
          </cell>
          <cell r="D154" t="str">
            <v>後藤</v>
          </cell>
          <cell r="E154" t="str">
            <v>大生</v>
          </cell>
          <cell r="F154" t="str">
            <v>ｺﾞﾄｳ</v>
          </cell>
          <cell r="G154" t="str">
            <v>ﾀｲｾｲ</v>
          </cell>
          <cell r="H154">
            <v>3</v>
          </cell>
          <cell r="I154" t="str">
            <v>高輪</v>
          </cell>
          <cell r="J154">
            <v>1</v>
          </cell>
          <cell r="K154" t="str">
            <v>男</v>
          </cell>
        </row>
        <row r="155">
          <cell r="A155">
            <v>11413</v>
          </cell>
          <cell r="C155">
            <v>1413</v>
          </cell>
          <cell r="D155" t="str">
            <v>陳</v>
          </cell>
          <cell r="E155" t="str">
            <v>崇義</v>
          </cell>
          <cell r="F155" t="str">
            <v>ﾁﾝ</v>
          </cell>
          <cell r="G155" t="str">
            <v>ﾀｶﾖｼ</v>
          </cell>
          <cell r="H155">
            <v>2</v>
          </cell>
          <cell r="I155" t="str">
            <v>高輪</v>
          </cell>
          <cell r="J155">
            <v>1</v>
          </cell>
          <cell r="K155" t="str">
            <v>男</v>
          </cell>
        </row>
        <row r="156">
          <cell r="A156">
            <v>11414</v>
          </cell>
          <cell r="C156">
            <v>1414</v>
          </cell>
          <cell r="D156" t="str">
            <v>豊口</v>
          </cell>
          <cell r="E156" t="str">
            <v>寛</v>
          </cell>
          <cell r="F156" t="str">
            <v>ﾄﾖｸﾞﾁ</v>
          </cell>
          <cell r="G156" t="str">
            <v>ﾋﾛｼ</v>
          </cell>
          <cell r="H156">
            <v>2</v>
          </cell>
          <cell r="I156" t="str">
            <v>高輪</v>
          </cell>
          <cell r="J156">
            <v>1</v>
          </cell>
          <cell r="K156" t="str">
            <v>男</v>
          </cell>
        </row>
        <row r="157">
          <cell r="A157">
            <v>11416</v>
          </cell>
          <cell r="C157">
            <v>1416</v>
          </cell>
          <cell r="D157" t="str">
            <v>越中</v>
          </cell>
          <cell r="E157" t="str">
            <v>裕太</v>
          </cell>
          <cell r="F157" t="str">
            <v>ｺｼﾅｶ</v>
          </cell>
          <cell r="G157" t="str">
            <v>ﾕｳﾀ</v>
          </cell>
          <cell r="H157">
            <v>2</v>
          </cell>
          <cell r="I157" t="str">
            <v>高輪</v>
          </cell>
          <cell r="J157">
            <v>1</v>
          </cell>
          <cell r="K157" t="str">
            <v>男</v>
          </cell>
        </row>
        <row r="158">
          <cell r="A158">
            <v>11417</v>
          </cell>
          <cell r="C158">
            <v>1417</v>
          </cell>
          <cell r="D158" t="str">
            <v>長門</v>
          </cell>
          <cell r="E158" t="str">
            <v>拓哉</v>
          </cell>
          <cell r="F158" t="str">
            <v>ﾅｶﾞﾄ</v>
          </cell>
          <cell r="G158" t="str">
            <v>ﾀｸﾔ</v>
          </cell>
          <cell r="H158">
            <v>2</v>
          </cell>
          <cell r="I158" t="str">
            <v>高輪</v>
          </cell>
          <cell r="J158">
            <v>1</v>
          </cell>
          <cell r="K158" t="str">
            <v>男</v>
          </cell>
        </row>
        <row r="159">
          <cell r="A159">
            <v>11418</v>
          </cell>
          <cell r="C159">
            <v>1418</v>
          </cell>
          <cell r="D159" t="str">
            <v>五十嵐</v>
          </cell>
          <cell r="E159" t="str">
            <v>正晴</v>
          </cell>
          <cell r="F159" t="str">
            <v>ｲｶﾞﾗｼ</v>
          </cell>
          <cell r="G159" t="str">
            <v>ﾏｻﾊﾙ</v>
          </cell>
          <cell r="H159">
            <v>2</v>
          </cell>
          <cell r="I159" t="str">
            <v>高輪</v>
          </cell>
          <cell r="J159">
            <v>1</v>
          </cell>
          <cell r="K159" t="str">
            <v>男</v>
          </cell>
        </row>
        <row r="160">
          <cell r="A160">
            <v>11419</v>
          </cell>
          <cell r="C160">
            <v>1419</v>
          </cell>
          <cell r="D160" t="str">
            <v>片桐</v>
          </cell>
          <cell r="E160" t="str">
            <v>弘陽</v>
          </cell>
          <cell r="F160" t="str">
            <v>ｶﾀｷﾞﾘ</v>
          </cell>
          <cell r="G160" t="str">
            <v>ﾋﾛｱｷ</v>
          </cell>
          <cell r="H160">
            <v>2</v>
          </cell>
          <cell r="I160" t="str">
            <v>高輪</v>
          </cell>
          <cell r="J160">
            <v>1</v>
          </cell>
          <cell r="K160" t="str">
            <v>男</v>
          </cell>
        </row>
        <row r="161">
          <cell r="A161">
            <v>11421</v>
          </cell>
          <cell r="C161">
            <v>1421</v>
          </cell>
          <cell r="D161" t="str">
            <v>伊藤</v>
          </cell>
          <cell r="E161" t="str">
            <v>広大</v>
          </cell>
          <cell r="F161" t="str">
            <v>ｲﾄｳ</v>
          </cell>
          <cell r="G161" t="str">
            <v>ｺｳﾀﾞｲ</v>
          </cell>
          <cell r="H161">
            <v>3</v>
          </cell>
          <cell r="I161" t="str">
            <v>高輪</v>
          </cell>
          <cell r="J161">
            <v>1</v>
          </cell>
          <cell r="K161" t="str">
            <v>男</v>
          </cell>
        </row>
        <row r="162">
          <cell r="A162">
            <v>11422</v>
          </cell>
          <cell r="C162">
            <v>1422</v>
          </cell>
          <cell r="D162" t="str">
            <v>片岡</v>
          </cell>
          <cell r="E162" t="str">
            <v>康慈</v>
          </cell>
          <cell r="F162" t="str">
            <v>ｶﾀｵｶ</v>
          </cell>
          <cell r="G162" t="str">
            <v>ｺｳｼﾞ</v>
          </cell>
          <cell r="H162">
            <v>3</v>
          </cell>
          <cell r="I162" t="str">
            <v>高輪</v>
          </cell>
          <cell r="J162">
            <v>1</v>
          </cell>
          <cell r="K162" t="str">
            <v>男</v>
          </cell>
        </row>
        <row r="163">
          <cell r="A163">
            <v>11423</v>
          </cell>
          <cell r="C163">
            <v>1423</v>
          </cell>
          <cell r="D163" t="str">
            <v>本田</v>
          </cell>
          <cell r="E163" t="str">
            <v>耕平</v>
          </cell>
          <cell r="F163" t="str">
            <v>ﾎﾝﾀﾞ</v>
          </cell>
          <cell r="G163" t="str">
            <v>ｺｳﾍｲ</v>
          </cell>
          <cell r="H163">
            <v>3</v>
          </cell>
          <cell r="I163" t="str">
            <v>高輪</v>
          </cell>
          <cell r="J163">
            <v>1</v>
          </cell>
          <cell r="K163" t="str">
            <v>男</v>
          </cell>
        </row>
        <row r="164">
          <cell r="A164">
            <v>11424</v>
          </cell>
          <cell r="C164">
            <v>1424</v>
          </cell>
          <cell r="D164" t="str">
            <v>加藤</v>
          </cell>
          <cell r="E164" t="str">
            <v>雅大</v>
          </cell>
          <cell r="F164" t="str">
            <v>ｶﾄｳ</v>
          </cell>
          <cell r="G164" t="str">
            <v>ﾏｻﾋﾛ</v>
          </cell>
          <cell r="H164">
            <v>3</v>
          </cell>
          <cell r="I164" t="str">
            <v>高輪</v>
          </cell>
          <cell r="J164">
            <v>1</v>
          </cell>
          <cell r="K164" t="str">
            <v>男</v>
          </cell>
        </row>
        <row r="165">
          <cell r="A165">
            <v>11425</v>
          </cell>
          <cell r="C165">
            <v>1425</v>
          </cell>
          <cell r="D165" t="str">
            <v>野田</v>
          </cell>
          <cell r="E165" t="str">
            <v>将寛</v>
          </cell>
          <cell r="F165" t="str">
            <v>ﾉﾀﾞ</v>
          </cell>
          <cell r="G165" t="str">
            <v>ﾏｻﾋﾛ</v>
          </cell>
          <cell r="H165">
            <v>2</v>
          </cell>
          <cell r="I165" t="str">
            <v>高輪</v>
          </cell>
          <cell r="J165">
            <v>1</v>
          </cell>
          <cell r="K165" t="str">
            <v>男</v>
          </cell>
        </row>
        <row r="166">
          <cell r="A166">
            <v>11426</v>
          </cell>
          <cell r="C166">
            <v>1426</v>
          </cell>
          <cell r="D166" t="str">
            <v>中村</v>
          </cell>
          <cell r="E166" t="str">
            <v>暢利</v>
          </cell>
          <cell r="F166" t="str">
            <v>ﾅｶﾑﾗ</v>
          </cell>
          <cell r="G166" t="str">
            <v>ﾏｻﾄｼ</v>
          </cell>
          <cell r="H166">
            <v>2</v>
          </cell>
          <cell r="I166" t="str">
            <v>高輪</v>
          </cell>
          <cell r="J166">
            <v>1</v>
          </cell>
          <cell r="K166" t="str">
            <v>男</v>
          </cell>
        </row>
        <row r="167">
          <cell r="A167">
            <v>11428</v>
          </cell>
          <cell r="C167">
            <v>1428</v>
          </cell>
          <cell r="D167" t="str">
            <v>真野</v>
          </cell>
          <cell r="E167" t="str">
            <v>一朗</v>
          </cell>
          <cell r="F167" t="str">
            <v>ﾏﾉ</v>
          </cell>
          <cell r="G167" t="str">
            <v>ｲﾁﾛｳ</v>
          </cell>
          <cell r="H167">
            <v>2</v>
          </cell>
          <cell r="I167" t="str">
            <v>高輪</v>
          </cell>
          <cell r="J167">
            <v>1</v>
          </cell>
          <cell r="K167" t="str">
            <v>男</v>
          </cell>
        </row>
        <row r="168">
          <cell r="A168">
            <v>11429</v>
          </cell>
          <cell r="C168">
            <v>1429</v>
          </cell>
          <cell r="D168" t="str">
            <v>豊増</v>
          </cell>
          <cell r="E168" t="str">
            <v>丈平</v>
          </cell>
          <cell r="F168" t="str">
            <v>ﾄﾖﾏｽ</v>
          </cell>
          <cell r="G168" t="str">
            <v>ｼﾞｮｳﾍｲ</v>
          </cell>
          <cell r="H168">
            <v>3</v>
          </cell>
          <cell r="I168" t="str">
            <v>高輪</v>
          </cell>
          <cell r="J168">
            <v>1</v>
          </cell>
          <cell r="K168" t="str">
            <v>男</v>
          </cell>
        </row>
        <row r="169">
          <cell r="A169">
            <v>11430</v>
          </cell>
          <cell r="C169">
            <v>1430</v>
          </cell>
          <cell r="D169" t="str">
            <v>木村</v>
          </cell>
          <cell r="E169" t="str">
            <v>響之介</v>
          </cell>
          <cell r="F169" t="str">
            <v>ｷﾑﾗ</v>
          </cell>
          <cell r="G169" t="str">
            <v>ｷｮｳﾉｽｹ</v>
          </cell>
          <cell r="H169">
            <v>2</v>
          </cell>
          <cell r="I169" t="str">
            <v>高輪</v>
          </cell>
          <cell r="J169">
            <v>1</v>
          </cell>
          <cell r="K169" t="str">
            <v>男</v>
          </cell>
        </row>
        <row r="170">
          <cell r="A170">
            <v>11433</v>
          </cell>
          <cell r="C170">
            <v>1433</v>
          </cell>
          <cell r="D170" t="str">
            <v>山本</v>
          </cell>
          <cell r="E170" t="str">
            <v>悠太</v>
          </cell>
          <cell r="F170" t="str">
            <v>ﾔﾏﾓﾄ</v>
          </cell>
          <cell r="G170" t="str">
            <v>ﾕｳﾀ</v>
          </cell>
          <cell r="H170">
            <v>2</v>
          </cell>
          <cell r="I170" t="str">
            <v>高輪</v>
          </cell>
          <cell r="J170">
            <v>1</v>
          </cell>
          <cell r="K170" t="str">
            <v>男</v>
          </cell>
        </row>
        <row r="171">
          <cell r="A171">
            <v>11450</v>
          </cell>
          <cell r="C171">
            <v>1450</v>
          </cell>
          <cell r="D171" t="str">
            <v>中島</v>
          </cell>
          <cell r="E171" t="str">
            <v>智輝</v>
          </cell>
          <cell r="F171" t="str">
            <v>ﾅｶｼﾞﾏ</v>
          </cell>
          <cell r="G171" t="str">
            <v>ﾄｼｷ</v>
          </cell>
          <cell r="H171">
            <v>2</v>
          </cell>
          <cell r="I171" t="str">
            <v>高輪</v>
          </cell>
          <cell r="J171">
            <v>1</v>
          </cell>
          <cell r="K171" t="str">
            <v>男</v>
          </cell>
        </row>
        <row r="172">
          <cell r="A172">
            <v>11504</v>
          </cell>
          <cell r="C172">
            <v>1504</v>
          </cell>
          <cell r="D172" t="str">
            <v>新井</v>
          </cell>
          <cell r="E172" t="str">
            <v>健一郎</v>
          </cell>
          <cell r="F172" t="str">
            <v>ｱﾗｲ</v>
          </cell>
          <cell r="G172" t="str">
            <v>ｹﾝｲﾁﾛｳ</v>
          </cell>
          <cell r="H172">
            <v>2</v>
          </cell>
          <cell r="I172" t="str">
            <v>東海大高輪台</v>
          </cell>
          <cell r="J172">
            <v>1</v>
          </cell>
          <cell r="K172" t="str">
            <v>男</v>
          </cell>
        </row>
        <row r="173">
          <cell r="A173">
            <v>11505</v>
          </cell>
          <cell r="C173">
            <v>1505</v>
          </cell>
          <cell r="D173" t="str">
            <v>小山内</v>
          </cell>
          <cell r="E173" t="str">
            <v>雄</v>
          </cell>
          <cell r="F173" t="str">
            <v>ｵｻﾅｲ</v>
          </cell>
          <cell r="G173" t="str">
            <v>ｶﾂ</v>
          </cell>
          <cell r="H173">
            <v>2</v>
          </cell>
          <cell r="I173" t="str">
            <v>東海大高輪台</v>
          </cell>
          <cell r="J173">
            <v>1</v>
          </cell>
          <cell r="K173" t="str">
            <v>男</v>
          </cell>
        </row>
        <row r="174">
          <cell r="A174">
            <v>11506</v>
          </cell>
          <cell r="C174">
            <v>1506</v>
          </cell>
          <cell r="D174" t="str">
            <v>屋代</v>
          </cell>
          <cell r="E174" t="str">
            <v>優之介</v>
          </cell>
          <cell r="F174" t="str">
            <v>ﾔｼﾛ</v>
          </cell>
          <cell r="G174" t="str">
            <v>ﾕｳﾉｽｹ</v>
          </cell>
          <cell r="H174">
            <v>2</v>
          </cell>
          <cell r="I174" t="str">
            <v>東海大高輪台</v>
          </cell>
          <cell r="J174">
            <v>1</v>
          </cell>
          <cell r="K174" t="str">
            <v>男</v>
          </cell>
        </row>
        <row r="175">
          <cell r="A175">
            <v>11509</v>
          </cell>
          <cell r="C175">
            <v>1509</v>
          </cell>
          <cell r="D175" t="str">
            <v>掛川</v>
          </cell>
          <cell r="E175" t="str">
            <v>将輝</v>
          </cell>
          <cell r="F175" t="str">
            <v>ｶｹｶﾞﾜ</v>
          </cell>
          <cell r="G175" t="str">
            <v>ﾏｻｷ</v>
          </cell>
          <cell r="H175">
            <v>2</v>
          </cell>
          <cell r="I175" t="str">
            <v>東海大高輪台</v>
          </cell>
          <cell r="J175">
            <v>1</v>
          </cell>
          <cell r="K175" t="str">
            <v>男</v>
          </cell>
        </row>
        <row r="176">
          <cell r="A176">
            <v>11510</v>
          </cell>
          <cell r="C176">
            <v>1510</v>
          </cell>
          <cell r="D176" t="str">
            <v>髙橋</v>
          </cell>
          <cell r="E176" t="str">
            <v>優輔</v>
          </cell>
          <cell r="F176" t="str">
            <v>ﾀｶﾊｼ</v>
          </cell>
          <cell r="G176" t="str">
            <v>ﾕｳｽｹ</v>
          </cell>
          <cell r="H176">
            <v>2</v>
          </cell>
          <cell r="I176" t="str">
            <v>東海大高輪台</v>
          </cell>
          <cell r="J176">
            <v>1</v>
          </cell>
          <cell r="K176" t="str">
            <v>男</v>
          </cell>
        </row>
        <row r="177">
          <cell r="A177">
            <v>11519</v>
          </cell>
          <cell r="C177">
            <v>1519</v>
          </cell>
          <cell r="D177" t="str">
            <v>菅原</v>
          </cell>
          <cell r="E177" t="str">
            <v>崇</v>
          </cell>
          <cell r="F177" t="str">
            <v>ｽｶﾞﾜﾗ</v>
          </cell>
          <cell r="G177" t="str">
            <v>ﾀｶｼ</v>
          </cell>
          <cell r="H177">
            <v>2</v>
          </cell>
          <cell r="I177" t="str">
            <v>東海大高輪台</v>
          </cell>
          <cell r="J177">
            <v>1</v>
          </cell>
          <cell r="K177" t="str">
            <v>男</v>
          </cell>
        </row>
        <row r="178">
          <cell r="A178">
            <v>11520</v>
          </cell>
          <cell r="C178">
            <v>1520</v>
          </cell>
          <cell r="D178" t="str">
            <v>鶴田</v>
          </cell>
          <cell r="E178" t="str">
            <v>裕也</v>
          </cell>
          <cell r="F178" t="str">
            <v>ﾂﾙﾀ</v>
          </cell>
          <cell r="G178" t="str">
            <v>ﾕｳﾔ</v>
          </cell>
          <cell r="H178">
            <v>2</v>
          </cell>
          <cell r="I178" t="str">
            <v>東海大高輪台</v>
          </cell>
          <cell r="J178">
            <v>1</v>
          </cell>
          <cell r="K178" t="str">
            <v>男</v>
          </cell>
        </row>
        <row r="179">
          <cell r="A179">
            <v>11521</v>
          </cell>
          <cell r="C179">
            <v>1521</v>
          </cell>
          <cell r="D179" t="str">
            <v>大矢</v>
          </cell>
          <cell r="E179" t="str">
            <v>貴之</v>
          </cell>
          <cell r="F179" t="str">
            <v>ｵｵﾔ</v>
          </cell>
          <cell r="G179" t="str">
            <v>ﾀｶﾕｷ</v>
          </cell>
          <cell r="H179">
            <v>2</v>
          </cell>
          <cell r="I179" t="str">
            <v>東海大高輪台</v>
          </cell>
          <cell r="J179">
            <v>1</v>
          </cell>
          <cell r="K179" t="str">
            <v>男</v>
          </cell>
        </row>
        <row r="180">
          <cell r="A180">
            <v>11522</v>
          </cell>
          <cell r="C180">
            <v>1522</v>
          </cell>
          <cell r="D180" t="str">
            <v>砂庭</v>
          </cell>
          <cell r="E180" t="str">
            <v>裕介</v>
          </cell>
          <cell r="F180" t="str">
            <v>ｽﾅﾊﾞ</v>
          </cell>
          <cell r="G180" t="str">
            <v>ﾕｳｽｹ</v>
          </cell>
          <cell r="H180">
            <v>2</v>
          </cell>
          <cell r="I180" t="str">
            <v>東海大高輪台</v>
          </cell>
          <cell r="J180">
            <v>1</v>
          </cell>
          <cell r="K180" t="str">
            <v>男</v>
          </cell>
        </row>
        <row r="181">
          <cell r="A181">
            <v>11523</v>
          </cell>
          <cell r="C181">
            <v>1523</v>
          </cell>
          <cell r="D181" t="str">
            <v>横山</v>
          </cell>
          <cell r="E181" t="str">
            <v>達哉</v>
          </cell>
          <cell r="F181" t="str">
            <v>ﾖｺﾔﾏ</v>
          </cell>
          <cell r="G181" t="str">
            <v>ﾀﾂﾔ</v>
          </cell>
          <cell r="H181">
            <v>2</v>
          </cell>
          <cell r="I181" t="str">
            <v>東海大高輪台</v>
          </cell>
          <cell r="J181">
            <v>1</v>
          </cell>
          <cell r="K181" t="str">
            <v>男</v>
          </cell>
        </row>
        <row r="182">
          <cell r="A182">
            <v>11524</v>
          </cell>
          <cell r="C182">
            <v>1524</v>
          </cell>
          <cell r="D182" t="str">
            <v>竹内</v>
          </cell>
          <cell r="E182" t="str">
            <v>智哉</v>
          </cell>
          <cell r="F182" t="str">
            <v>ﾀｹｳﾁ</v>
          </cell>
          <cell r="G182" t="str">
            <v>ﾄﾓﾔ</v>
          </cell>
          <cell r="H182">
            <v>2</v>
          </cell>
          <cell r="I182" t="str">
            <v>東海大高輪台</v>
          </cell>
          <cell r="J182">
            <v>1</v>
          </cell>
          <cell r="K182" t="str">
            <v>男</v>
          </cell>
        </row>
        <row r="183">
          <cell r="A183">
            <v>11525</v>
          </cell>
          <cell r="C183">
            <v>1525</v>
          </cell>
          <cell r="D183" t="str">
            <v>田中</v>
          </cell>
          <cell r="E183" t="str">
            <v>健一</v>
          </cell>
          <cell r="F183" t="str">
            <v>ﾀﾅｶ</v>
          </cell>
          <cell r="G183" t="str">
            <v>ｹﾝｲﾁ</v>
          </cell>
          <cell r="H183">
            <v>2</v>
          </cell>
          <cell r="I183" t="str">
            <v>東海大高輪台</v>
          </cell>
          <cell r="J183">
            <v>1</v>
          </cell>
          <cell r="K183" t="str">
            <v>男</v>
          </cell>
        </row>
        <row r="184">
          <cell r="A184">
            <v>11526</v>
          </cell>
          <cell r="C184">
            <v>1526</v>
          </cell>
          <cell r="D184" t="str">
            <v>山本</v>
          </cell>
          <cell r="E184" t="str">
            <v>裕也</v>
          </cell>
          <cell r="F184" t="str">
            <v>ﾔﾏﾓﾄ</v>
          </cell>
          <cell r="G184" t="str">
            <v>ﾕｳﾔ</v>
          </cell>
          <cell r="H184">
            <v>2</v>
          </cell>
          <cell r="I184" t="str">
            <v>東海大高輪台</v>
          </cell>
          <cell r="J184">
            <v>1</v>
          </cell>
          <cell r="K184" t="str">
            <v>男</v>
          </cell>
        </row>
        <row r="185">
          <cell r="A185">
            <v>11527</v>
          </cell>
          <cell r="C185">
            <v>1527</v>
          </cell>
          <cell r="D185" t="str">
            <v>青木</v>
          </cell>
          <cell r="E185" t="str">
            <v>昴</v>
          </cell>
          <cell r="F185" t="str">
            <v>ｱｵｷ</v>
          </cell>
          <cell r="G185" t="str">
            <v>ｽﾊﾞﾙ</v>
          </cell>
          <cell r="H185">
            <v>2</v>
          </cell>
          <cell r="I185" t="str">
            <v>東海大高輪台</v>
          </cell>
          <cell r="J185">
            <v>1</v>
          </cell>
          <cell r="K185" t="str">
            <v>男</v>
          </cell>
        </row>
        <row r="186">
          <cell r="A186">
            <v>11528</v>
          </cell>
          <cell r="C186">
            <v>1528</v>
          </cell>
          <cell r="D186" t="str">
            <v>大竹</v>
          </cell>
          <cell r="E186" t="str">
            <v>悠仙</v>
          </cell>
          <cell r="F186" t="str">
            <v>ｵｵﾀｹ</v>
          </cell>
          <cell r="G186" t="str">
            <v>ﾋｻﾉﾘ</v>
          </cell>
          <cell r="H186">
            <v>2</v>
          </cell>
          <cell r="I186" t="str">
            <v>東海大高輪台</v>
          </cell>
          <cell r="J186">
            <v>1</v>
          </cell>
          <cell r="K186" t="str">
            <v>男</v>
          </cell>
        </row>
        <row r="187">
          <cell r="A187">
            <v>11529</v>
          </cell>
          <cell r="C187">
            <v>1529</v>
          </cell>
          <cell r="D187" t="str">
            <v>中山</v>
          </cell>
          <cell r="E187" t="str">
            <v>裕之</v>
          </cell>
          <cell r="F187" t="str">
            <v>ﾅｶﾔﾏ</v>
          </cell>
          <cell r="G187" t="str">
            <v>ﾋﾛﾕｷ</v>
          </cell>
          <cell r="H187">
            <v>2</v>
          </cell>
          <cell r="I187" t="str">
            <v>東海大高輪台</v>
          </cell>
          <cell r="J187">
            <v>1</v>
          </cell>
          <cell r="K187" t="str">
            <v>男</v>
          </cell>
        </row>
        <row r="188">
          <cell r="A188">
            <v>11530</v>
          </cell>
          <cell r="C188">
            <v>1530</v>
          </cell>
          <cell r="D188" t="str">
            <v>石坂</v>
          </cell>
          <cell r="E188" t="str">
            <v>研人</v>
          </cell>
          <cell r="F188" t="str">
            <v>ｲｼｻﾞｶ</v>
          </cell>
          <cell r="G188" t="str">
            <v>ｹﾝﾄ</v>
          </cell>
          <cell r="H188">
            <v>2</v>
          </cell>
          <cell r="I188" t="str">
            <v>東海大高輪台</v>
          </cell>
          <cell r="J188">
            <v>1</v>
          </cell>
          <cell r="K188" t="str">
            <v>男</v>
          </cell>
        </row>
        <row r="189">
          <cell r="A189">
            <v>11531</v>
          </cell>
          <cell r="C189">
            <v>1531</v>
          </cell>
          <cell r="D189" t="str">
            <v>明才地</v>
          </cell>
          <cell r="E189" t="str">
            <v>悠太</v>
          </cell>
          <cell r="F189" t="str">
            <v>ﾒｲｻｲﾁ</v>
          </cell>
          <cell r="G189" t="str">
            <v>ﾕｳﾀ</v>
          </cell>
          <cell r="H189">
            <v>2</v>
          </cell>
          <cell r="I189" t="str">
            <v>東海大高輪台</v>
          </cell>
          <cell r="J189">
            <v>1</v>
          </cell>
          <cell r="K189" t="str">
            <v>男</v>
          </cell>
        </row>
        <row r="190">
          <cell r="A190">
            <v>11532</v>
          </cell>
          <cell r="C190">
            <v>1532</v>
          </cell>
          <cell r="D190" t="str">
            <v>加藤</v>
          </cell>
          <cell r="E190" t="str">
            <v>夏生</v>
          </cell>
          <cell r="F190" t="str">
            <v>ｶﾄｳ</v>
          </cell>
          <cell r="G190" t="str">
            <v>ﾅﾂｷ</v>
          </cell>
          <cell r="H190">
            <v>2</v>
          </cell>
          <cell r="I190" t="str">
            <v>東海大高輪台</v>
          </cell>
          <cell r="J190">
            <v>1</v>
          </cell>
          <cell r="K190" t="str">
            <v>男</v>
          </cell>
        </row>
        <row r="191">
          <cell r="A191">
            <v>11533</v>
          </cell>
          <cell r="C191">
            <v>1533</v>
          </cell>
          <cell r="D191" t="str">
            <v>安井</v>
          </cell>
          <cell r="E191" t="str">
            <v>秀斗</v>
          </cell>
          <cell r="F191" t="str">
            <v>ﾔｽｲ</v>
          </cell>
          <cell r="G191" t="str">
            <v>ﾋﾃﾞﾄ</v>
          </cell>
          <cell r="H191">
            <v>2</v>
          </cell>
          <cell r="I191" t="str">
            <v>東海大高輪台</v>
          </cell>
          <cell r="J191">
            <v>1</v>
          </cell>
          <cell r="K191" t="str">
            <v>男</v>
          </cell>
        </row>
        <row r="192">
          <cell r="A192">
            <v>11534</v>
          </cell>
          <cell r="C192">
            <v>1534</v>
          </cell>
          <cell r="D192" t="str">
            <v>李川</v>
          </cell>
          <cell r="E192" t="str">
            <v>良輔</v>
          </cell>
          <cell r="F192" t="str">
            <v>ﾘｶﾞﾜ</v>
          </cell>
          <cell r="G192" t="str">
            <v>ﾘｮｳｽｹ</v>
          </cell>
          <cell r="H192">
            <v>2</v>
          </cell>
          <cell r="I192" t="str">
            <v>東海大高輪台</v>
          </cell>
          <cell r="J192">
            <v>1</v>
          </cell>
          <cell r="K192" t="str">
            <v>男</v>
          </cell>
        </row>
        <row r="193">
          <cell r="A193">
            <v>11536</v>
          </cell>
          <cell r="C193">
            <v>1536</v>
          </cell>
          <cell r="D193" t="str">
            <v>長嶺</v>
          </cell>
          <cell r="E193" t="str">
            <v>優輝</v>
          </cell>
          <cell r="F193" t="str">
            <v>ﾅｶﾞﾐﾈ</v>
          </cell>
          <cell r="G193" t="str">
            <v>ﾕｳｷ</v>
          </cell>
          <cell r="H193">
            <v>3</v>
          </cell>
          <cell r="I193" t="str">
            <v>東海大高輪台</v>
          </cell>
          <cell r="J193">
            <v>1</v>
          </cell>
          <cell r="K193" t="str">
            <v>男</v>
          </cell>
        </row>
        <row r="194">
          <cell r="A194">
            <v>11545</v>
          </cell>
          <cell r="C194">
            <v>1545</v>
          </cell>
          <cell r="D194" t="str">
            <v>小野沢</v>
          </cell>
          <cell r="E194" t="str">
            <v>翔多</v>
          </cell>
          <cell r="F194" t="str">
            <v>ｵﾉｻﾞﾜ</v>
          </cell>
          <cell r="G194" t="str">
            <v>ｼｮｳﾀ</v>
          </cell>
          <cell r="H194">
            <v>3</v>
          </cell>
          <cell r="I194" t="str">
            <v>東海大高輪台</v>
          </cell>
          <cell r="J194">
            <v>1</v>
          </cell>
          <cell r="K194" t="str">
            <v>男</v>
          </cell>
        </row>
        <row r="195">
          <cell r="A195">
            <v>11546</v>
          </cell>
          <cell r="C195">
            <v>1546</v>
          </cell>
          <cell r="D195" t="str">
            <v>石井</v>
          </cell>
          <cell r="E195" t="str">
            <v>俊也</v>
          </cell>
          <cell r="F195" t="str">
            <v>ｲｼｲ</v>
          </cell>
          <cell r="G195" t="str">
            <v>ﾄｼﾔ</v>
          </cell>
          <cell r="H195">
            <v>3</v>
          </cell>
          <cell r="I195" t="str">
            <v>東海大高輪台</v>
          </cell>
          <cell r="J195">
            <v>1</v>
          </cell>
          <cell r="K195" t="str">
            <v>男</v>
          </cell>
        </row>
        <row r="196">
          <cell r="A196">
            <v>11547</v>
          </cell>
          <cell r="C196">
            <v>1547</v>
          </cell>
          <cell r="D196" t="str">
            <v>篠田</v>
          </cell>
          <cell r="E196" t="str">
            <v>有作</v>
          </cell>
          <cell r="F196" t="str">
            <v>ｼﾉﾀﾞ</v>
          </cell>
          <cell r="G196" t="str">
            <v>ﾕｳｻｸ</v>
          </cell>
          <cell r="H196">
            <v>3</v>
          </cell>
          <cell r="I196" t="str">
            <v>東海大高輪台</v>
          </cell>
          <cell r="J196">
            <v>1</v>
          </cell>
          <cell r="K196" t="str">
            <v>男</v>
          </cell>
        </row>
        <row r="197">
          <cell r="A197">
            <v>11548</v>
          </cell>
          <cell r="C197">
            <v>1548</v>
          </cell>
          <cell r="D197" t="str">
            <v>増田</v>
          </cell>
          <cell r="E197" t="str">
            <v>貴行</v>
          </cell>
          <cell r="F197" t="str">
            <v>ﾏｽﾀﾞ</v>
          </cell>
          <cell r="G197" t="str">
            <v>ﾀｶﾕｷ</v>
          </cell>
          <cell r="H197">
            <v>3</v>
          </cell>
          <cell r="I197" t="str">
            <v>東海大高輪台</v>
          </cell>
          <cell r="J197">
            <v>1</v>
          </cell>
          <cell r="K197" t="str">
            <v>男</v>
          </cell>
        </row>
        <row r="198">
          <cell r="A198">
            <v>11549</v>
          </cell>
          <cell r="C198">
            <v>1549</v>
          </cell>
          <cell r="D198" t="str">
            <v>成島</v>
          </cell>
          <cell r="E198" t="str">
            <v>慶一郎</v>
          </cell>
          <cell r="F198" t="str">
            <v>ﾅﾘｼﾏ</v>
          </cell>
          <cell r="G198" t="str">
            <v>ｹｲｲﾁﾛｳ</v>
          </cell>
          <cell r="H198">
            <v>3</v>
          </cell>
          <cell r="I198" t="str">
            <v>東海大高輪台</v>
          </cell>
          <cell r="J198">
            <v>1</v>
          </cell>
          <cell r="K198" t="str">
            <v>男</v>
          </cell>
        </row>
        <row r="199">
          <cell r="A199">
            <v>11572</v>
          </cell>
          <cell r="C199">
            <v>1572</v>
          </cell>
          <cell r="D199" t="str">
            <v>野田</v>
          </cell>
          <cell r="E199" t="str">
            <v>紗貴</v>
          </cell>
          <cell r="F199" t="str">
            <v>ﾉﾀﾞ</v>
          </cell>
          <cell r="G199" t="str">
            <v>ｻｷ</v>
          </cell>
          <cell r="H199">
            <v>2</v>
          </cell>
          <cell r="I199" t="str">
            <v>東海大高輪台</v>
          </cell>
          <cell r="J199">
            <v>1</v>
          </cell>
          <cell r="K199" t="str">
            <v>女</v>
          </cell>
        </row>
        <row r="200">
          <cell r="A200">
            <v>11573</v>
          </cell>
          <cell r="C200">
            <v>1573</v>
          </cell>
          <cell r="D200" t="str">
            <v>吉沼</v>
          </cell>
          <cell r="E200" t="str">
            <v>侑貴</v>
          </cell>
          <cell r="F200" t="str">
            <v>ﾖｼﾇﾏ</v>
          </cell>
          <cell r="G200" t="str">
            <v>ﾕｷ</v>
          </cell>
          <cell r="H200">
            <v>2</v>
          </cell>
          <cell r="I200" t="str">
            <v>東海大高輪台</v>
          </cell>
          <cell r="J200">
            <v>1</v>
          </cell>
          <cell r="K200" t="str">
            <v>女</v>
          </cell>
        </row>
        <row r="201">
          <cell r="A201">
            <v>11577</v>
          </cell>
          <cell r="C201">
            <v>1577</v>
          </cell>
          <cell r="D201" t="str">
            <v>荒木</v>
          </cell>
          <cell r="E201" t="str">
            <v>莉紗</v>
          </cell>
          <cell r="F201" t="str">
            <v>ｱﾗｷ</v>
          </cell>
          <cell r="G201" t="str">
            <v>ﾘｻ</v>
          </cell>
          <cell r="H201">
            <v>3</v>
          </cell>
          <cell r="I201" t="str">
            <v>東海大高輪台</v>
          </cell>
          <cell r="J201">
            <v>1</v>
          </cell>
          <cell r="K201" t="str">
            <v>女</v>
          </cell>
        </row>
        <row r="202">
          <cell r="A202">
            <v>11578</v>
          </cell>
          <cell r="C202">
            <v>1578</v>
          </cell>
          <cell r="D202" t="str">
            <v>中松</v>
          </cell>
          <cell r="E202" t="str">
            <v>芽久実</v>
          </cell>
          <cell r="F202" t="str">
            <v>ﾅｶﾏﾂ</v>
          </cell>
          <cell r="G202" t="str">
            <v>ﾒｸﾞﾐ</v>
          </cell>
          <cell r="H202">
            <v>3</v>
          </cell>
          <cell r="I202" t="str">
            <v>東海大高輪台</v>
          </cell>
          <cell r="J202">
            <v>1</v>
          </cell>
          <cell r="K202" t="str">
            <v>女</v>
          </cell>
        </row>
        <row r="203">
          <cell r="A203">
            <v>11588</v>
          </cell>
          <cell r="C203">
            <v>1588</v>
          </cell>
          <cell r="D203" t="str">
            <v>小山</v>
          </cell>
          <cell r="E203" t="str">
            <v>杏奈</v>
          </cell>
          <cell r="F203" t="str">
            <v>ｺﾔﾏ</v>
          </cell>
          <cell r="G203" t="str">
            <v>ｱﾝﾅ</v>
          </cell>
          <cell r="H203">
            <v>2</v>
          </cell>
          <cell r="I203" t="str">
            <v>東海大高輪台</v>
          </cell>
          <cell r="J203">
            <v>1</v>
          </cell>
          <cell r="K203" t="str">
            <v>女</v>
          </cell>
        </row>
        <row r="204">
          <cell r="A204">
            <v>11589</v>
          </cell>
          <cell r="C204">
            <v>1589</v>
          </cell>
          <cell r="D204" t="str">
            <v>後田</v>
          </cell>
          <cell r="E204" t="str">
            <v>さくら</v>
          </cell>
          <cell r="F204" t="str">
            <v>ｳｼﾛﾀﾞ</v>
          </cell>
          <cell r="G204" t="str">
            <v>ｻｸﾗ</v>
          </cell>
          <cell r="H204">
            <v>2</v>
          </cell>
          <cell r="I204" t="str">
            <v>東海大高輪台</v>
          </cell>
          <cell r="J204">
            <v>1</v>
          </cell>
          <cell r="K204" t="str">
            <v>女</v>
          </cell>
        </row>
        <row r="205">
          <cell r="A205">
            <v>11915</v>
          </cell>
          <cell r="C205">
            <v>1915</v>
          </cell>
          <cell r="D205" t="str">
            <v>北畠</v>
          </cell>
          <cell r="E205" t="str">
            <v>和己</v>
          </cell>
          <cell r="F205" t="str">
            <v>ｷﾀﾊﾞﾀｹ</v>
          </cell>
          <cell r="G205" t="str">
            <v>ｶｽﾞｷ</v>
          </cell>
          <cell r="H205">
            <v>3</v>
          </cell>
          <cell r="I205" t="str">
            <v>明治学院</v>
          </cell>
          <cell r="J205">
            <v>1</v>
          </cell>
          <cell r="K205" t="str">
            <v>男</v>
          </cell>
        </row>
        <row r="206">
          <cell r="A206">
            <v>11916</v>
          </cell>
          <cell r="C206">
            <v>1916</v>
          </cell>
          <cell r="D206" t="str">
            <v>塩</v>
          </cell>
          <cell r="E206" t="str">
            <v>顕治</v>
          </cell>
          <cell r="F206" t="str">
            <v>ｼｵ</v>
          </cell>
          <cell r="G206" t="str">
            <v>ｹﾝｼﾞ</v>
          </cell>
          <cell r="H206">
            <v>3</v>
          </cell>
          <cell r="I206" t="str">
            <v>明治学院</v>
          </cell>
          <cell r="J206">
            <v>1</v>
          </cell>
          <cell r="K206" t="str">
            <v>男</v>
          </cell>
        </row>
        <row r="207">
          <cell r="A207">
            <v>11917</v>
          </cell>
          <cell r="C207">
            <v>1917</v>
          </cell>
          <cell r="D207" t="str">
            <v>大久保</v>
          </cell>
          <cell r="E207" t="str">
            <v>貴幸</v>
          </cell>
          <cell r="F207" t="str">
            <v>ｵｵｸﾎﾞ</v>
          </cell>
          <cell r="G207" t="str">
            <v>ﾀｶﾕｷ</v>
          </cell>
          <cell r="H207">
            <v>3</v>
          </cell>
          <cell r="I207" t="str">
            <v>明治学院</v>
          </cell>
          <cell r="J207">
            <v>1</v>
          </cell>
          <cell r="K207" t="str">
            <v>男</v>
          </cell>
        </row>
        <row r="208">
          <cell r="A208">
            <v>11921</v>
          </cell>
          <cell r="C208">
            <v>1921</v>
          </cell>
          <cell r="D208" t="str">
            <v>鈴木</v>
          </cell>
          <cell r="E208" t="str">
            <v>啓真</v>
          </cell>
          <cell r="F208" t="str">
            <v>ｽｽﾞｷ</v>
          </cell>
          <cell r="G208" t="str">
            <v>ﾋﾛﾏｻ</v>
          </cell>
          <cell r="H208">
            <v>2</v>
          </cell>
          <cell r="I208" t="str">
            <v>明治学院</v>
          </cell>
          <cell r="J208">
            <v>1</v>
          </cell>
          <cell r="K208" t="str">
            <v>男</v>
          </cell>
        </row>
        <row r="209">
          <cell r="A209">
            <v>11922</v>
          </cell>
          <cell r="C209">
            <v>1922</v>
          </cell>
          <cell r="D209" t="str">
            <v>安田</v>
          </cell>
          <cell r="E209" t="str">
            <v>仰</v>
          </cell>
          <cell r="F209" t="str">
            <v>ﾔｽﾀﾞ</v>
          </cell>
          <cell r="G209" t="str">
            <v>ｱｵｸﾞ</v>
          </cell>
          <cell r="H209">
            <v>2</v>
          </cell>
          <cell r="I209" t="str">
            <v>明治学院</v>
          </cell>
          <cell r="J209">
            <v>1</v>
          </cell>
          <cell r="K209" t="str">
            <v>男</v>
          </cell>
        </row>
        <row r="210">
          <cell r="A210">
            <v>11923</v>
          </cell>
          <cell r="C210">
            <v>1923</v>
          </cell>
          <cell r="D210" t="str">
            <v>山本</v>
          </cell>
          <cell r="E210" t="str">
            <v>峻大</v>
          </cell>
          <cell r="F210" t="str">
            <v>ﾔﾏﾓﾄ</v>
          </cell>
          <cell r="G210" t="str">
            <v>ｼｭﾝﾀ</v>
          </cell>
          <cell r="H210">
            <v>2</v>
          </cell>
          <cell r="I210" t="str">
            <v>明治学院</v>
          </cell>
          <cell r="J210">
            <v>1</v>
          </cell>
          <cell r="K210" t="str">
            <v>男</v>
          </cell>
        </row>
        <row r="211">
          <cell r="A211">
            <v>11924</v>
          </cell>
          <cell r="C211">
            <v>1924</v>
          </cell>
          <cell r="D211" t="str">
            <v>松下</v>
          </cell>
          <cell r="E211" t="str">
            <v>翔</v>
          </cell>
          <cell r="F211" t="str">
            <v>ﾏﾂｼﾀ</v>
          </cell>
          <cell r="G211" t="str">
            <v>ｼｮｳ</v>
          </cell>
          <cell r="H211">
            <v>2</v>
          </cell>
          <cell r="I211" t="str">
            <v>明治学院</v>
          </cell>
          <cell r="J211">
            <v>1</v>
          </cell>
          <cell r="K211" t="str">
            <v>男</v>
          </cell>
        </row>
        <row r="212">
          <cell r="A212">
            <v>11925</v>
          </cell>
          <cell r="C212">
            <v>1925</v>
          </cell>
          <cell r="D212" t="str">
            <v>岡田</v>
          </cell>
          <cell r="E212" t="str">
            <v>尚太郎</v>
          </cell>
          <cell r="F212" t="str">
            <v>ｵｶﾀﾞ</v>
          </cell>
          <cell r="G212" t="str">
            <v>ｼｮｳﾀﾛｳ</v>
          </cell>
          <cell r="H212">
            <v>2</v>
          </cell>
          <cell r="I212" t="str">
            <v>明治学院</v>
          </cell>
          <cell r="J212">
            <v>1</v>
          </cell>
          <cell r="K212" t="str">
            <v>男</v>
          </cell>
        </row>
        <row r="213">
          <cell r="A213">
            <v>11960</v>
          </cell>
          <cell r="C213">
            <v>1960</v>
          </cell>
          <cell r="D213" t="str">
            <v>上田</v>
          </cell>
          <cell r="E213" t="str">
            <v>ひかる</v>
          </cell>
          <cell r="F213" t="str">
            <v>ｳｴﾀﾞ</v>
          </cell>
          <cell r="G213" t="str">
            <v>ﾋｶﾙ</v>
          </cell>
          <cell r="H213">
            <v>3</v>
          </cell>
          <cell r="I213" t="str">
            <v>明治学院</v>
          </cell>
          <cell r="J213">
            <v>1</v>
          </cell>
          <cell r="K213" t="str">
            <v>女</v>
          </cell>
        </row>
        <row r="214">
          <cell r="A214">
            <v>11961</v>
          </cell>
          <cell r="C214">
            <v>1961</v>
          </cell>
          <cell r="D214" t="str">
            <v>鈴木</v>
          </cell>
          <cell r="E214" t="str">
            <v>英璃</v>
          </cell>
          <cell r="F214" t="str">
            <v>ｽｽﾞｷ</v>
          </cell>
          <cell r="G214" t="str">
            <v>ｴﾘ</v>
          </cell>
          <cell r="H214">
            <v>3</v>
          </cell>
          <cell r="I214" t="str">
            <v>明治学院</v>
          </cell>
          <cell r="J214">
            <v>1</v>
          </cell>
          <cell r="K214" t="str">
            <v>女</v>
          </cell>
        </row>
        <row r="215">
          <cell r="A215">
            <v>11962</v>
          </cell>
          <cell r="C215">
            <v>1962</v>
          </cell>
          <cell r="D215" t="str">
            <v>北澤</v>
          </cell>
          <cell r="E215" t="str">
            <v>未有</v>
          </cell>
          <cell r="F215" t="str">
            <v>ｷﾀｻﾞﾜ</v>
          </cell>
          <cell r="G215" t="str">
            <v>ﾐﾕ</v>
          </cell>
          <cell r="H215">
            <v>3</v>
          </cell>
          <cell r="I215" t="str">
            <v>明治学院</v>
          </cell>
          <cell r="J215">
            <v>1</v>
          </cell>
          <cell r="K215" t="str">
            <v>女</v>
          </cell>
        </row>
        <row r="216">
          <cell r="A216">
            <v>11963</v>
          </cell>
          <cell r="C216">
            <v>1963</v>
          </cell>
          <cell r="D216" t="str">
            <v>梶田</v>
          </cell>
          <cell r="E216" t="str">
            <v>知実</v>
          </cell>
          <cell r="F216" t="str">
            <v>ｶｼﾞﾀ</v>
          </cell>
          <cell r="G216" t="str">
            <v>ﾄﾓﾐ</v>
          </cell>
          <cell r="H216">
            <v>3</v>
          </cell>
          <cell r="I216" t="str">
            <v>明治学院</v>
          </cell>
          <cell r="J216">
            <v>1</v>
          </cell>
          <cell r="K216" t="str">
            <v>女</v>
          </cell>
        </row>
        <row r="217">
          <cell r="A217">
            <v>11964</v>
          </cell>
          <cell r="C217">
            <v>1964</v>
          </cell>
          <cell r="D217" t="str">
            <v>喜田川</v>
          </cell>
          <cell r="E217" t="str">
            <v>朝菜</v>
          </cell>
          <cell r="F217" t="str">
            <v>ｷﾀｶﾞﾜ</v>
          </cell>
          <cell r="G217" t="str">
            <v>ｱｻﾅ</v>
          </cell>
          <cell r="H217">
            <v>3</v>
          </cell>
          <cell r="I217" t="str">
            <v>明治学院</v>
          </cell>
          <cell r="J217">
            <v>1</v>
          </cell>
          <cell r="K217" t="str">
            <v>女</v>
          </cell>
        </row>
        <row r="218">
          <cell r="A218">
            <v>11965</v>
          </cell>
          <cell r="C218">
            <v>1965</v>
          </cell>
          <cell r="D218" t="str">
            <v>才賀</v>
          </cell>
          <cell r="E218" t="str">
            <v>友加里</v>
          </cell>
          <cell r="F218" t="str">
            <v>ｻｲｶﾞ</v>
          </cell>
          <cell r="G218" t="str">
            <v>ﾕｶﾘ</v>
          </cell>
          <cell r="H218">
            <v>2</v>
          </cell>
          <cell r="I218" t="str">
            <v>明治学院</v>
          </cell>
          <cell r="J218">
            <v>1</v>
          </cell>
          <cell r="K218" t="str">
            <v>女</v>
          </cell>
        </row>
        <row r="219">
          <cell r="A219">
            <v>11966</v>
          </cell>
          <cell r="C219">
            <v>1966</v>
          </cell>
          <cell r="D219" t="str">
            <v>鷲江</v>
          </cell>
          <cell r="E219" t="str">
            <v>有生</v>
          </cell>
          <cell r="F219" t="str">
            <v>ﾜｼｴ</v>
          </cell>
          <cell r="G219" t="str">
            <v>ﾕｷ</v>
          </cell>
          <cell r="H219">
            <v>2</v>
          </cell>
          <cell r="I219" t="str">
            <v>明治学院</v>
          </cell>
          <cell r="J219">
            <v>1</v>
          </cell>
          <cell r="K219" t="str">
            <v>女</v>
          </cell>
        </row>
        <row r="220">
          <cell r="A220">
            <v>11967</v>
          </cell>
          <cell r="C220">
            <v>1967</v>
          </cell>
          <cell r="D220" t="str">
            <v>松岡</v>
          </cell>
          <cell r="E220" t="str">
            <v>野乃果</v>
          </cell>
          <cell r="F220" t="str">
            <v>ﾏﾂｵｶ</v>
          </cell>
          <cell r="G220" t="str">
            <v>ﾉﾉｶ</v>
          </cell>
          <cell r="H220">
            <v>2</v>
          </cell>
          <cell r="I220" t="str">
            <v>明治学院</v>
          </cell>
          <cell r="J220">
            <v>1</v>
          </cell>
          <cell r="K220" t="str">
            <v>女</v>
          </cell>
        </row>
        <row r="221">
          <cell r="A221">
            <v>11968</v>
          </cell>
          <cell r="C221">
            <v>1968</v>
          </cell>
          <cell r="D221" t="str">
            <v>杉田</v>
          </cell>
          <cell r="E221" t="str">
            <v>愛</v>
          </cell>
          <cell r="F221" t="str">
            <v>ｽｷﾞﾀ</v>
          </cell>
          <cell r="G221" t="str">
            <v>ｱｲ</v>
          </cell>
          <cell r="H221">
            <v>2</v>
          </cell>
          <cell r="I221" t="str">
            <v>明治学院</v>
          </cell>
          <cell r="J221">
            <v>1</v>
          </cell>
          <cell r="K221" t="str">
            <v>女</v>
          </cell>
        </row>
        <row r="222">
          <cell r="A222">
            <v>11969</v>
          </cell>
          <cell r="C222">
            <v>1969</v>
          </cell>
          <cell r="D222" t="str">
            <v>福澤</v>
          </cell>
          <cell r="E222" t="str">
            <v>ありさ</v>
          </cell>
          <cell r="F222" t="str">
            <v>ﾌｸｻﾞﾜ</v>
          </cell>
          <cell r="G222" t="str">
            <v>ｱﾘｻ</v>
          </cell>
          <cell r="H222">
            <v>2</v>
          </cell>
          <cell r="I222" t="str">
            <v>明治学院</v>
          </cell>
          <cell r="J222">
            <v>1</v>
          </cell>
          <cell r="K222" t="str">
            <v>女</v>
          </cell>
        </row>
        <row r="223">
          <cell r="A223">
            <v>11970</v>
          </cell>
          <cell r="C223">
            <v>1970</v>
          </cell>
          <cell r="D223" t="str">
            <v>朝日</v>
          </cell>
          <cell r="E223" t="str">
            <v>希新</v>
          </cell>
          <cell r="F223" t="str">
            <v>ｱｻﾋ</v>
          </cell>
          <cell r="G223" t="str">
            <v>ｷｱﾗ</v>
          </cell>
          <cell r="H223">
            <v>2</v>
          </cell>
          <cell r="I223" t="str">
            <v>明治学院</v>
          </cell>
          <cell r="J223">
            <v>1</v>
          </cell>
          <cell r="K223" t="str">
            <v>女</v>
          </cell>
        </row>
        <row r="224">
          <cell r="A224">
            <v>12208</v>
          </cell>
          <cell r="C224">
            <v>2208</v>
          </cell>
          <cell r="D224" t="str">
            <v>鈴木</v>
          </cell>
          <cell r="E224" t="str">
            <v>淳</v>
          </cell>
          <cell r="F224" t="str">
            <v>ｽｽﾞｷ</v>
          </cell>
          <cell r="G224" t="str">
            <v>ｼﾞｭﾝ</v>
          </cell>
          <cell r="H224">
            <v>3</v>
          </cell>
          <cell r="I224" t="str">
            <v>都大森</v>
          </cell>
          <cell r="J224">
            <v>1</v>
          </cell>
          <cell r="K224" t="str">
            <v>男</v>
          </cell>
        </row>
        <row r="225">
          <cell r="A225">
            <v>12211</v>
          </cell>
          <cell r="C225">
            <v>2211</v>
          </cell>
          <cell r="D225" t="str">
            <v>小笠原</v>
          </cell>
          <cell r="E225" t="str">
            <v>勇一</v>
          </cell>
          <cell r="F225" t="str">
            <v>ｵｶﾞｻﾜﾗ</v>
          </cell>
          <cell r="G225" t="str">
            <v>ﾕｳｲﾁ</v>
          </cell>
          <cell r="H225">
            <v>2</v>
          </cell>
          <cell r="I225" t="str">
            <v>都大森</v>
          </cell>
          <cell r="J225">
            <v>1</v>
          </cell>
          <cell r="K225" t="str">
            <v>男</v>
          </cell>
        </row>
        <row r="226">
          <cell r="A226">
            <v>12212</v>
          </cell>
          <cell r="C226">
            <v>2212</v>
          </cell>
          <cell r="D226" t="str">
            <v>小日向</v>
          </cell>
          <cell r="E226" t="str">
            <v>直樹</v>
          </cell>
          <cell r="F226" t="str">
            <v>ｺﾋﾅﾀ</v>
          </cell>
          <cell r="G226" t="str">
            <v>ﾅｵｷ</v>
          </cell>
          <cell r="H226">
            <v>2</v>
          </cell>
          <cell r="I226" t="str">
            <v>都大森</v>
          </cell>
          <cell r="J226">
            <v>1</v>
          </cell>
          <cell r="K226" t="str">
            <v>男</v>
          </cell>
        </row>
        <row r="227">
          <cell r="A227">
            <v>12213</v>
          </cell>
          <cell r="C227">
            <v>2213</v>
          </cell>
          <cell r="D227" t="str">
            <v>富永</v>
          </cell>
          <cell r="E227" t="str">
            <v>匠</v>
          </cell>
          <cell r="F227" t="str">
            <v>ﾄﾐﾅｶﾞ</v>
          </cell>
          <cell r="G227" t="str">
            <v>ﾀｸﾐ</v>
          </cell>
          <cell r="H227">
            <v>2</v>
          </cell>
          <cell r="I227" t="str">
            <v>都大森</v>
          </cell>
          <cell r="J227">
            <v>1</v>
          </cell>
          <cell r="K227" t="str">
            <v>男</v>
          </cell>
        </row>
        <row r="228">
          <cell r="A228">
            <v>12214</v>
          </cell>
          <cell r="C228">
            <v>2214</v>
          </cell>
          <cell r="D228" t="str">
            <v>松原</v>
          </cell>
          <cell r="E228" t="str">
            <v>夕貴</v>
          </cell>
          <cell r="F228" t="str">
            <v>ﾏﾂﾊﾞﾗ</v>
          </cell>
          <cell r="G228" t="str">
            <v>ﾕｳｷ</v>
          </cell>
          <cell r="H228">
            <v>2</v>
          </cell>
          <cell r="I228" t="str">
            <v>都大森</v>
          </cell>
          <cell r="J228">
            <v>1</v>
          </cell>
          <cell r="K228" t="str">
            <v>男</v>
          </cell>
        </row>
        <row r="229">
          <cell r="A229">
            <v>12215</v>
          </cell>
          <cell r="C229">
            <v>2215</v>
          </cell>
          <cell r="D229" t="str">
            <v>神保</v>
          </cell>
          <cell r="E229" t="str">
            <v>隆太</v>
          </cell>
          <cell r="F229" t="str">
            <v>ｼﾞﾝﾎﾞ</v>
          </cell>
          <cell r="G229" t="str">
            <v>ﾘｭｳﾀ</v>
          </cell>
          <cell r="H229">
            <v>2</v>
          </cell>
          <cell r="I229" t="str">
            <v>都大森</v>
          </cell>
          <cell r="J229">
            <v>1</v>
          </cell>
          <cell r="K229" t="str">
            <v>男</v>
          </cell>
        </row>
        <row r="230">
          <cell r="A230">
            <v>12218</v>
          </cell>
          <cell r="C230">
            <v>2218</v>
          </cell>
          <cell r="D230" t="str">
            <v>渡邉</v>
          </cell>
          <cell r="E230" t="str">
            <v>咲奈</v>
          </cell>
          <cell r="F230" t="str">
            <v>ﾜﾀﾅﾍﾞ</v>
          </cell>
          <cell r="G230" t="str">
            <v>ｻｷﾅ</v>
          </cell>
          <cell r="H230">
            <v>3</v>
          </cell>
          <cell r="I230" t="str">
            <v>都大森</v>
          </cell>
          <cell r="J230">
            <v>1</v>
          </cell>
          <cell r="K230" t="str">
            <v>女</v>
          </cell>
        </row>
        <row r="231">
          <cell r="A231">
            <v>12310</v>
          </cell>
          <cell r="C231">
            <v>2310</v>
          </cell>
          <cell r="D231" t="str">
            <v>町田</v>
          </cell>
          <cell r="E231" t="str">
            <v>知史</v>
          </cell>
          <cell r="F231" t="str">
            <v>ﾏﾁﾀﾞ</v>
          </cell>
          <cell r="G231" t="str">
            <v>ｶｽﾞﾌﾐ</v>
          </cell>
          <cell r="H231">
            <v>3</v>
          </cell>
          <cell r="I231" t="str">
            <v>都美原</v>
          </cell>
          <cell r="J231">
            <v>1</v>
          </cell>
          <cell r="K231" t="str">
            <v>男</v>
          </cell>
        </row>
        <row r="232">
          <cell r="A232">
            <v>12311</v>
          </cell>
          <cell r="C232">
            <v>2311</v>
          </cell>
          <cell r="D232" t="str">
            <v>高槙</v>
          </cell>
          <cell r="E232" t="str">
            <v>大樹</v>
          </cell>
          <cell r="F232" t="str">
            <v>ｺｳﾏｷ</v>
          </cell>
          <cell r="G232" t="str">
            <v>ﾀﾞｲｷ</v>
          </cell>
          <cell r="H232">
            <v>3</v>
          </cell>
          <cell r="I232" t="str">
            <v>都美原</v>
          </cell>
          <cell r="J232">
            <v>1</v>
          </cell>
          <cell r="K232" t="str">
            <v>男</v>
          </cell>
        </row>
        <row r="233">
          <cell r="A233">
            <v>12312</v>
          </cell>
          <cell r="C233">
            <v>2312</v>
          </cell>
          <cell r="D233" t="str">
            <v>佐川</v>
          </cell>
          <cell r="E233" t="str">
            <v>健太</v>
          </cell>
          <cell r="F233" t="str">
            <v>ｻｶﾞﾜ</v>
          </cell>
          <cell r="G233" t="str">
            <v>ｹﾝﾀ</v>
          </cell>
          <cell r="H233">
            <v>3</v>
          </cell>
          <cell r="I233" t="str">
            <v>都美原</v>
          </cell>
          <cell r="J233">
            <v>1</v>
          </cell>
          <cell r="K233" t="str">
            <v>男</v>
          </cell>
        </row>
        <row r="234">
          <cell r="A234">
            <v>12314</v>
          </cell>
          <cell r="C234">
            <v>2314</v>
          </cell>
          <cell r="D234" t="str">
            <v>真栄城</v>
          </cell>
          <cell r="E234" t="str">
            <v>嘉人</v>
          </cell>
          <cell r="F234" t="str">
            <v>ﾏｴｼﾛ</v>
          </cell>
          <cell r="G234" t="str">
            <v>ﾖｼﾄ</v>
          </cell>
          <cell r="H234">
            <v>3</v>
          </cell>
          <cell r="I234" t="str">
            <v>都美原</v>
          </cell>
          <cell r="J234">
            <v>1</v>
          </cell>
          <cell r="K234" t="str">
            <v>男</v>
          </cell>
        </row>
        <row r="235">
          <cell r="A235">
            <v>12315</v>
          </cell>
          <cell r="C235">
            <v>2315</v>
          </cell>
          <cell r="D235" t="str">
            <v>桂</v>
          </cell>
          <cell r="E235" t="str">
            <v>健太郎</v>
          </cell>
          <cell r="F235" t="str">
            <v>ｶﾂﾗ</v>
          </cell>
          <cell r="G235" t="str">
            <v>ｹﾝﾀﾛｳ</v>
          </cell>
          <cell r="H235">
            <v>3</v>
          </cell>
          <cell r="I235" t="str">
            <v>都美原</v>
          </cell>
          <cell r="J235">
            <v>1</v>
          </cell>
          <cell r="K235" t="str">
            <v>男</v>
          </cell>
        </row>
        <row r="236">
          <cell r="A236">
            <v>12316</v>
          </cell>
          <cell r="C236">
            <v>2316</v>
          </cell>
          <cell r="D236" t="str">
            <v>多呂</v>
          </cell>
          <cell r="E236" t="str">
            <v>優志</v>
          </cell>
          <cell r="F236" t="str">
            <v>ﾀﾛ</v>
          </cell>
          <cell r="G236" t="str">
            <v>ﾕｳｼﾞ</v>
          </cell>
          <cell r="H236">
            <v>3</v>
          </cell>
          <cell r="I236" t="str">
            <v>都美原</v>
          </cell>
          <cell r="J236">
            <v>1</v>
          </cell>
          <cell r="K236" t="str">
            <v>男</v>
          </cell>
        </row>
        <row r="237">
          <cell r="A237">
            <v>12317</v>
          </cell>
          <cell r="C237">
            <v>2317</v>
          </cell>
          <cell r="D237" t="str">
            <v>増田</v>
          </cell>
          <cell r="E237" t="str">
            <v>太郎</v>
          </cell>
          <cell r="F237" t="str">
            <v>ﾏｽﾀﾞ</v>
          </cell>
          <cell r="G237" t="str">
            <v>ﾀﾛｳ</v>
          </cell>
          <cell r="H237">
            <v>3</v>
          </cell>
          <cell r="I237" t="str">
            <v>都美原</v>
          </cell>
          <cell r="J237">
            <v>1</v>
          </cell>
          <cell r="K237" t="str">
            <v>男</v>
          </cell>
        </row>
        <row r="238">
          <cell r="A238">
            <v>12319</v>
          </cell>
          <cell r="C238">
            <v>2319</v>
          </cell>
          <cell r="D238" t="str">
            <v>佐藤</v>
          </cell>
          <cell r="E238" t="str">
            <v>岳</v>
          </cell>
          <cell r="F238" t="str">
            <v>ｻﾄｳ</v>
          </cell>
          <cell r="G238" t="str">
            <v>ｶﾞｸ</v>
          </cell>
          <cell r="H238">
            <v>3</v>
          </cell>
          <cell r="I238" t="str">
            <v>都美原</v>
          </cell>
          <cell r="J238">
            <v>1</v>
          </cell>
          <cell r="K238" t="str">
            <v>男</v>
          </cell>
        </row>
        <row r="239">
          <cell r="A239">
            <v>12320</v>
          </cell>
          <cell r="C239">
            <v>2320</v>
          </cell>
          <cell r="D239" t="str">
            <v>神野</v>
          </cell>
          <cell r="E239" t="str">
            <v>智樹</v>
          </cell>
          <cell r="F239" t="str">
            <v>ｶﾐﾉ</v>
          </cell>
          <cell r="G239" t="str">
            <v>ﾄﾓｷ</v>
          </cell>
          <cell r="H239">
            <v>3</v>
          </cell>
          <cell r="I239" t="str">
            <v>都美原</v>
          </cell>
          <cell r="J239">
            <v>1</v>
          </cell>
          <cell r="K239" t="str">
            <v>男</v>
          </cell>
        </row>
        <row r="240">
          <cell r="A240">
            <v>12322</v>
          </cell>
          <cell r="C240">
            <v>2322</v>
          </cell>
          <cell r="D240" t="str">
            <v>小谷</v>
          </cell>
          <cell r="E240" t="str">
            <v>雄輝</v>
          </cell>
          <cell r="F240" t="str">
            <v>ｺﾀﾆ</v>
          </cell>
          <cell r="G240" t="str">
            <v>ﾕｳｷ</v>
          </cell>
          <cell r="H240">
            <v>3</v>
          </cell>
          <cell r="I240" t="str">
            <v>都美原</v>
          </cell>
          <cell r="J240">
            <v>1</v>
          </cell>
          <cell r="K240" t="str">
            <v>男</v>
          </cell>
        </row>
        <row r="241">
          <cell r="A241">
            <v>12323</v>
          </cell>
          <cell r="C241">
            <v>2323</v>
          </cell>
          <cell r="D241" t="str">
            <v>穴澤</v>
          </cell>
          <cell r="E241" t="str">
            <v>翔</v>
          </cell>
          <cell r="F241" t="str">
            <v>ｱﾅｻﾞﾜ</v>
          </cell>
          <cell r="G241" t="str">
            <v>ｼｮｳ</v>
          </cell>
          <cell r="H241">
            <v>2</v>
          </cell>
          <cell r="I241" t="str">
            <v>都美原</v>
          </cell>
          <cell r="J241">
            <v>1</v>
          </cell>
          <cell r="K241" t="str">
            <v>男</v>
          </cell>
        </row>
        <row r="242">
          <cell r="A242">
            <v>12324</v>
          </cell>
          <cell r="C242">
            <v>2324</v>
          </cell>
          <cell r="D242" t="str">
            <v>西田</v>
          </cell>
          <cell r="E242" t="str">
            <v>隆寛</v>
          </cell>
          <cell r="F242" t="str">
            <v>ﾆｼﾀﾞ</v>
          </cell>
          <cell r="G242" t="str">
            <v>ﾀｶﾋﾛ</v>
          </cell>
          <cell r="H242">
            <v>2</v>
          </cell>
          <cell r="I242" t="str">
            <v>都美原</v>
          </cell>
          <cell r="J242">
            <v>1</v>
          </cell>
          <cell r="K242" t="str">
            <v>男</v>
          </cell>
        </row>
        <row r="243">
          <cell r="A243">
            <v>12325</v>
          </cell>
          <cell r="C243">
            <v>2325</v>
          </cell>
          <cell r="D243" t="str">
            <v>山本</v>
          </cell>
          <cell r="E243" t="str">
            <v>啓介</v>
          </cell>
          <cell r="F243" t="str">
            <v>ﾔﾏﾓﾄ</v>
          </cell>
          <cell r="G243" t="str">
            <v>ｹｲｽｹ</v>
          </cell>
          <cell r="H243">
            <v>2</v>
          </cell>
          <cell r="I243" t="str">
            <v>都美原</v>
          </cell>
          <cell r="J243">
            <v>1</v>
          </cell>
          <cell r="K243" t="str">
            <v>男</v>
          </cell>
        </row>
        <row r="244">
          <cell r="A244">
            <v>12355</v>
          </cell>
          <cell r="C244">
            <v>2355</v>
          </cell>
          <cell r="D244" t="str">
            <v>小泉</v>
          </cell>
          <cell r="E244" t="str">
            <v>穂乃佳</v>
          </cell>
          <cell r="F244" t="str">
            <v>ｺｲｽﾞﾐ</v>
          </cell>
          <cell r="G244" t="str">
            <v>ﾎﾉｶ</v>
          </cell>
          <cell r="H244">
            <v>3</v>
          </cell>
          <cell r="I244" t="str">
            <v>都美原</v>
          </cell>
          <cell r="J244">
            <v>1</v>
          </cell>
          <cell r="K244" t="str">
            <v>女</v>
          </cell>
        </row>
        <row r="245">
          <cell r="A245">
            <v>12368</v>
          </cell>
          <cell r="C245">
            <v>2368</v>
          </cell>
          <cell r="D245" t="str">
            <v>近藤</v>
          </cell>
          <cell r="E245" t="str">
            <v>幸江</v>
          </cell>
          <cell r="F245" t="str">
            <v>ｺﾝﾄﾞｳ</v>
          </cell>
          <cell r="G245" t="str">
            <v>ｻﾁｴ</v>
          </cell>
          <cell r="H245">
            <v>3</v>
          </cell>
          <cell r="I245" t="str">
            <v>都美原</v>
          </cell>
          <cell r="J245">
            <v>1</v>
          </cell>
          <cell r="K245" t="str">
            <v>女</v>
          </cell>
        </row>
        <row r="246">
          <cell r="A246">
            <v>12410</v>
          </cell>
          <cell r="C246">
            <v>2410</v>
          </cell>
          <cell r="D246" t="str">
            <v>近藤</v>
          </cell>
          <cell r="E246" t="str">
            <v>命</v>
          </cell>
          <cell r="F246" t="str">
            <v>ｺﾝﾄﾞｳ</v>
          </cell>
          <cell r="G246" t="str">
            <v>ﾐｺﾄ</v>
          </cell>
          <cell r="H246">
            <v>3</v>
          </cell>
          <cell r="I246" t="str">
            <v>都蒲田</v>
          </cell>
          <cell r="J246">
            <v>1</v>
          </cell>
          <cell r="K246" t="str">
            <v>男</v>
          </cell>
        </row>
        <row r="247">
          <cell r="A247">
            <v>12411</v>
          </cell>
          <cell r="C247">
            <v>2411</v>
          </cell>
          <cell r="D247" t="str">
            <v>気田</v>
          </cell>
          <cell r="E247" t="str">
            <v>秀峰</v>
          </cell>
          <cell r="F247" t="str">
            <v>ｷﾀﾞ</v>
          </cell>
          <cell r="G247" t="str">
            <v>ｼｭｳﾎｳ</v>
          </cell>
          <cell r="H247">
            <v>3</v>
          </cell>
          <cell r="I247" t="str">
            <v>都蒲田</v>
          </cell>
          <cell r="J247">
            <v>1</v>
          </cell>
          <cell r="K247" t="str">
            <v>男</v>
          </cell>
        </row>
        <row r="248">
          <cell r="A248">
            <v>12412</v>
          </cell>
          <cell r="C248">
            <v>2412</v>
          </cell>
          <cell r="D248" t="str">
            <v>蓑田</v>
          </cell>
          <cell r="E248" t="str">
            <v>翔平</v>
          </cell>
          <cell r="F248" t="str">
            <v>ﾐﾉﾀﾞ</v>
          </cell>
          <cell r="G248" t="str">
            <v>ｼｮｳﾍｲ</v>
          </cell>
          <cell r="H248">
            <v>3</v>
          </cell>
          <cell r="I248" t="str">
            <v>都蒲田</v>
          </cell>
          <cell r="J248">
            <v>1</v>
          </cell>
          <cell r="K248" t="str">
            <v>男</v>
          </cell>
        </row>
        <row r="249">
          <cell r="A249">
            <v>12413</v>
          </cell>
          <cell r="C249">
            <v>2413</v>
          </cell>
          <cell r="D249" t="str">
            <v>熊坂</v>
          </cell>
          <cell r="E249" t="str">
            <v>周也</v>
          </cell>
          <cell r="F249" t="str">
            <v>ｸﾏｻｶ</v>
          </cell>
          <cell r="G249" t="str">
            <v>ｼｭｳﾔ</v>
          </cell>
          <cell r="H249">
            <v>3</v>
          </cell>
          <cell r="I249" t="str">
            <v>都蒲田</v>
          </cell>
          <cell r="J249">
            <v>1</v>
          </cell>
          <cell r="K249" t="str">
            <v>男</v>
          </cell>
        </row>
        <row r="250">
          <cell r="A250">
            <v>12414</v>
          </cell>
          <cell r="C250">
            <v>2414</v>
          </cell>
          <cell r="D250" t="str">
            <v>小川</v>
          </cell>
          <cell r="E250" t="str">
            <v>史</v>
          </cell>
          <cell r="F250" t="str">
            <v>ｵｶﾞﾜ</v>
          </cell>
          <cell r="G250" t="str">
            <v>ﾋﾛ</v>
          </cell>
          <cell r="H250">
            <v>2</v>
          </cell>
          <cell r="I250" t="str">
            <v>都蒲田</v>
          </cell>
          <cell r="J250">
            <v>1</v>
          </cell>
          <cell r="K250" t="str">
            <v>男</v>
          </cell>
        </row>
        <row r="251">
          <cell r="A251">
            <v>12415</v>
          </cell>
          <cell r="C251">
            <v>2415</v>
          </cell>
          <cell r="D251" t="str">
            <v>渡部</v>
          </cell>
          <cell r="E251" t="str">
            <v>誠斗</v>
          </cell>
          <cell r="F251" t="str">
            <v>ﾜﾀﾍﾞ</v>
          </cell>
          <cell r="G251" t="str">
            <v>ﾏｻﾄ</v>
          </cell>
          <cell r="H251">
            <v>2</v>
          </cell>
          <cell r="I251" t="str">
            <v>都蒲田</v>
          </cell>
          <cell r="J251">
            <v>1</v>
          </cell>
          <cell r="K251" t="str">
            <v>男</v>
          </cell>
        </row>
        <row r="252">
          <cell r="A252">
            <v>12416</v>
          </cell>
          <cell r="C252">
            <v>2416</v>
          </cell>
          <cell r="D252" t="str">
            <v>伊藤</v>
          </cell>
          <cell r="E252" t="str">
            <v>大希</v>
          </cell>
          <cell r="F252" t="str">
            <v>ｲﾄｳ</v>
          </cell>
          <cell r="G252" t="str">
            <v>ﾀﾞｲｷ</v>
          </cell>
          <cell r="H252">
            <v>2</v>
          </cell>
          <cell r="I252" t="str">
            <v>都蒲田</v>
          </cell>
          <cell r="J252">
            <v>1</v>
          </cell>
          <cell r="K252" t="str">
            <v>男</v>
          </cell>
        </row>
        <row r="253">
          <cell r="A253">
            <v>12417</v>
          </cell>
          <cell r="C253">
            <v>2417</v>
          </cell>
          <cell r="D253" t="str">
            <v>伊藤</v>
          </cell>
          <cell r="E253" t="str">
            <v>琢磨</v>
          </cell>
          <cell r="F253" t="str">
            <v>ｲﾄｳ</v>
          </cell>
          <cell r="G253" t="str">
            <v>ﾀｸﾏ</v>
          </cell>
          <cell r="H253">
            <v>2</v>
          </cell>
          <cell r="I253" t="str">
            <v>都蒲田</v>
          </cell>
          <cell r="J253">
            <v>1</v>
          </cell>
          <cell r="K253" t="str">
            <v>男</v>
          </cell>
        </row>
        <row r="254">
          <cell r="A254">
            <v>12418</v>
          </cell>
          <cell r="C254">
            <v>2418</v>
          </cell>
          <cell r="D254" t="str">
            <v>志田</v>
          </cell>
          <cell r="E254" t="str">
            <v>圭太</v>
          </cell>
          <cell r="F254" t="str">
            <v>ｼﾀﾞ</v>
          </cell>
          <cell r="G254" t="str">
            <v>ｹｲﾀ</v>
          </cell>
          <cell r="H254">
            <v>2</v>
          </cell>
          <cell r="I254" t="str">
            <v>都蒲田</v>
          </cell>
          <cell r="J254">
            <v>1</v>
          </cell>
          <cell r="K254" t="str">
            <v>男</v>
          </cell>
        </row>
        <row r="255">
          <cell r="A255">
            <v>12528</v>
          </cell>
          <cell r="C255">
            <v>2528</v>
          </cell>
          <cell r="D255" t="str">
            <v>金坂</v>
          </cell>
          <cell r="E255" t="str">
            <v>修斗</v>
          </cell>
          <cell r="F255" t="str">
            <v>ｶﾈｻｶ</v>
          </cell>
          <cell r="G255" t="str">
            <v>ｼｭｳﾄ</v>
          </cell>
          <cell r="H255">
            <v>3</v>
          </cell>
          <cell r="I255" t="str">
            <v>都田園調布</v>
          </cell>
          <cell r="J255">
            <v>1</v>
          </cell>
          <cell r="K255" t="str">
            <v>男</v>
          </cell>
        </row>
        <row r="256">
          <cell r="A256">
            <v>12529</v>
          </cell>
          <cell r="C256">
            <v>2529</v>
          </cell>
          <cell r="D256" t="str">
            <v>竹内</v>
          </cell>
          <cell r="E256" t="str">
            <v>瞭</v>
          </cell>
          <cell r="F256" t="str">
            <v>ﾀｹｳﾁ</v>
          </cell>
          <cell r="G256" t="str">
            <v>ﾘｮｳ</v>
          </cell>
          <cell r="H256">
            <v>3</v>
          </cell>
          <cell r="I256" t="str">
            <v>都田園調布</v>
          </cell>
          <cell r="J256">
            <v>1</v>
          </cell>
          <cell r="K256" t="str">
            <v>男</v>
          </cell>
        </row>
        <row r="257">
          <cell r="A257">
            <v>12532</v>
          </cell>
          <cell r="C257">
            <v>2532</v>
          </cell>
          <cell r="D257" t="str">
            <v>青木</v>
          </cell>
          <cell r="E257" t="str">
            <v>真悟</v>
          </cell>
          <cell r="F257" t="str">
            <v>ｱｵｷ</v>
          </cell>
          <cell r="G257" t="str">
            <v>ｼﾝｺﾞ</v>
          </cell>
          <cell r="H257">
            <v>2</v>
          </cell>
          <cell r="I257" t="str">
            <v>都田園調布</v>
          </cell>
          <cell r="J257">
            <v>1</v>
          </cell>
          <cell r="K257" t="str">
            <v>男</v>
          </cell>
        </row>
        <row r="258">
          <cell r="A258">
            <v>12533</v>
          </cell>
          <cell r="C258">
            <v>2533</v>
          </cell>
          <cell r="D258" t="str">
            <v>安部</v>
          </cell>
          <cell r="E258" t="str">
            <v>永</v>
          </cell>
          <cell r="F258" t="str">
            <v>ｱﾍﾞ</v>
          </cell>
          <cell r="G258" t="str">
            <v>ﾊﾙｶ</v>
          </cell>
          <cell r="H258">
            <v>2</v>
          </cell>
          <cell r="I258" t="str">
            <v>都田園調布</v>
          </cell>
          <cell r="J258">
            <v>1</v>
          </cell>
          <cell r="K258" t="str">
            <v>男</v>
          </cell>
        </row>
        <row r="259">
          <cell r="A259">
            <v>12534</v>
          </cell>
          <cell r="C259">
            <v>2534</v>
          </cell>
          <cell r="D259" t="str">
            <v>大山</v>
          </cell>
          <cell r="E259" t="str">
            <v>陽大</v>
          </cell>
          <cell r="F259" t="str">
            <v>ｵｵﾔﾏ</v>
          </cell>
          <cell r="G259" t="str">
            <v>ﾀｶﾋﾛ</v>
          </cell>
          <cell r="H259">
            <v>2</v>
          </cell>
          <cell r="I259" t="str">
            <v>都田園調布</v>
          </cell>
          <cell r="J259">
            <v>1</v>
          </cell>
          <cell r="K259" t="str">
            <v>男</v>
          </cell>
        </row>
        <row r="260">
          <cell r="A260">
            <v>12535</v>
          </cell>
          <cell r="C260">
            <v>2535</v>
          </cell>
          <cell r="D260" t="str">
            <v>髙島</v>
          </cell>
          <cell r="E260" t="str">
            <v>佑介</v>
          </cell>
          <cell r="F260" t="str">
            <v>ﾀｶｼﾏ</v>
          </cell>
          <cell r="G260" t="str">
            <v>ﾕｳｽｹ</v>
          </cell>
          <cell r="H260">
            <v>2</v>
          </cell>
          <cell r="I260" t="str">
            <v>都田園調布</v>
          </cell>
          <cell r="J260">
            <v>1</v>
          </cell>
          <cell r="K260" t="str">
            <v>男</v>
          </cell>
        </row>
        <row r="261">
          <cell r="A261">
            <v>12536</v>
          </cell>
          <cell r="C261">
            <v>2536</v>
          </cell>
          <cell r="D261" t="str">
            <v>中村</v>
          </cell>
          <cell r="E261" t="str">
            <v>栄司</v>
          </cell>
          <cell r="F261" t="str">
            <v>ﾅｶﾑﾗ</v>
          </cell>
          <cell r="G261" t="str">
            <v>ｴｲｼﾞ</v>
          </cell>
          <cell r="H261">
            <v>2</v>
          </cell>
          <cell r="I261" t="str">
            <v>都田園調布</v>
          </cell>
          <cell r="J261">
            <v>1</v>
          </cell>
          <cell r="K261" t="str">
            <v>男</v>
          </cell>
        </row>
        <row r="262">
          <cell r="A262">
            <v>12537</v>
          </cell>
          <cell r="C262">
            <v>2537</v>
          </cell>
          <cell r="D262" t="str">
            <v>柿澤</v>
          </cell>
          <cell r="E262" t="str">
            <v>博史</v>
          </cell>
          <cell r="F262" t="str">
            <v>ｶｷｻﾞﾜ</v>
          </cell>
          <cell r="G262" t="str">
            <v>ﾋﾛｼ</v>
          </cell>
          <cell r="H262">
            <v>3</v>
          </cell>
          <cell r="I262" t="str">
            <v>都田園調布</v>
          </cell>
          <cell r="J262">
            <v>1</v>
          </cell>
          <cell r="K262" t="str">
            <v>男</v>
          </cell>
        </row>
        <row r="263">
          <cell r="A263">
            <v>12538</v>
          </cell>
          <cell r="C263">
            <v>2538</v>
          </cell>
          <cell r="D263" t="str">
            <v>一色</v>
          </cell>
          <cell r="E263" t="str">
            <v>美香</v>
          </cell>
          <cell r="F263" t="str">
            <v>ｲｯｼｷ</v>
          </cell>
          <cell r="G263" t="str">
            <v>ﾐｶ</v>
          </cell>
          <cell r="H263">
            <v>2</v>
          </cell>
          <cell r="I263" t="str">
            <v>都田園調布</v>
          </cell>
          <cell r="J263">
            <v>1</v>
          </cell>
          <cell r="K263" t="str">
            <v>女</v>
          </cell>
        </row>
        <row r="264">
          <cell r="A264">
            <v>12539</v>
          </cell>
          <cell r="C264">
            <v>2539</v>
          </cell>
          <cell r="D264" t="str">
            <v>藏本</v>
          </cell>
          <cell r="E264" t="str">
            <v>しおり</v>
          </cell>
          <cell r="F264" t="str">
            <v>ｸﾗﾓﾄ</v>
          </cell>
          <cell r="G264" t="str">
            <v>ｼｵﾘ</v>
          </cell>
          <cell r="H264">
            <v>2</v>
          </cell>
          <cell r="I264" t="str">
            <v>都田園調布</v>
          </cell>
          <cell r="J264">
            <v>1</v>
          </cell>
          <cell r="K264" t="str">
            <v>女</v>
          </cell>
        </row>
        <row r="265">
          <cell r="A265">
            <v>12540</v>
          </cell>
          <cell r="C265">
            <v>2540</v>
          </cell>
          <cell r="D265" t="str">
            <v>齊藤</v>
          </cell>
          <cell r="E265" t="str">
            <v>杏子</v>
          </cell>
          <cell r="F265" t="str">
            <v>ｻｲﾄｳ</v>
          </cell>
          <cell r="G265" t="str">
            <v>ｷｮｳｺ</v>
          </cell>
          <cell r="H265">
            <v>2</v>
          </cell>
          <cell r="I265" t="str">
            <v>都田園調布</v>
          </cell>
          <cell r="J265">
            <v>1</v>
          </cell>
          <cell r="K265" t="str">
            <v>女</v>
          </cell>
        </row>
        <row r="266">
          <cell r="A266">
            <v>12701</v>
          </cell>
          <cell r="C266">
            <v>2701</v>
          </cell>
          <cell r="D266" t="str">
            <v>鈴木</v>
          </cell>
          <cell r="E266" t="str">
            <v>由怜</v>
          </cell>
          <cell r="F266" t="str">
            <v>ｽｽﾞｷ</v>
          </cell>
          <cell r="G266" t="str">
            <v>ﾖｼﾄｷ</v>
          </cell>
          <cell r="H266">
            <v>2</v>
          </cell>
          <cell r="I266" t="str">
            <v>都つばさ総合</v>
          </cell>
          <cell r="J266">
            <v>1</v>
          </cell>
          <cell r="K266" t="str">
            <v>男</v>
          </cell>
        </row>
        <row r="267">
          <cell r="A267">
            <v>12702</v>
          </cell>
          <cell r="C267">
            <v>2702</v>
          </cell>
          <cell r="D267" t="str">
            <v>先崎</v>
          </cell>
          <cell r="E267" t="str">
            <v>航</v>
          </cell>
          <cell r="F267" t="str">
            <v>ｾﾝｻﾞｷ</v>
          </cell>
          <cell r="G267" t="str">
            <v>ﾜﾀﾙ</v>
          </cell>
          <cell r="H267">
            <v>2</v>
          </cell>
          <cell r="I267" t="str">
            <v>都つばさ総合</v>
          </cell>
          <cell r="J267">
            <v>1</v>
          </cell>
          <cell r="K267" t="str">
            <v>男</v>
          </cell>
        </row>
        <row r="268">
          <cell r="A268">
            <v>12703</v>
          </cell>
          <cell r="C268">
            <v>2703</v>
          </cell>
          <cell r="D268" t="str">
            <v>大類</v>
          </cell>
          <cell r="E268" t="str">
            <v>優汰</v>
          </cell>
          <cell r="F268" t="str">
            <v>ｵｵﾙｲ</v>
          </cell>
          <cell r="G268" t="str">
            <v>ﾕｳﾀ</v>
          </cell>
          <cell r="H268">
            <v>2</v>
          </cell>
          <cell r="I268" t="str">
            <v>都つばさ総合</v>
          </cell>
          <cell r="J268">
            <v>1</v>
          </cell>
          <cell r="K268" t="str">
            <v>男</v>
          </cell>
        </row>
        <row r="269">
          <cell r="A269">
            <v>12704</v>
          </cell>
          <cell r="C269">
            <v>2704</v>
          </cell>
          <cell r="D269" t="str">
            <v>長谷川</v>
          </cell>
          <cell r="E269" t="str">
            <v>勝之</v>
          </cell>
          <cell r="F269" t="str">
            <v>ﾊｾｶﾞﾜ</v>
          </cell>
          <cell r="G269" t="str">
            <v>ｶﾂﾕｷ</v>
          </cell>
          <cell r="H269">
            <v>2</v>
          </cell>
          <cell r="I269" t="str">
            <v>都つばさ総合</v>
          </cell>
          <cell r="J269">
            <v>1</v>
          </cell>
          <cell r="K269" t="str">
            <v>男</v>
          </cell>
        </row>
        <row r="270">
          <cell r="A270">
            <v>12705</v>
          </cell>
          <cell r="C270">
            <v>2705</v>
          </cell>
          <cell r="D270" t="str">
            <v>赤間</v>
          </cell>
          <cell r="E270" t="str">
            <v>祐治</v>
          </cell>
          <cell r="F270" t="str">
            <v>ｱｶﾏ</v>
          </cell>
          <cell r="G270" t="str">
            <v>ﾕｳｼﾞ</v>
          </cell>
          <cell r="H270">
            <v>2</v>
          </cell>
          <cell r="I270" t="str">
            <v>都つばさ総合</v>
          </cell>
          <cell r="J270">
            <v>1</v>
          </cell>
          <cell r="K270" t="str">
            <v>男</v>
          </cell>
        </row>
        <row r="271">
          <cell r="A271">
            <v>12706</v>
          </cell>
          <cell r="C271">
            <v>2706</v>
          </cell>
          <cell r="D271" t="str">
            <v>稲葉</v>
          </cell>
          <cell r="E271" t="str">
            <v>通友</v>
          </cell>
          <cell r="F271" t="str">
            <v>ｲﾅﾊﾞ</v>
          </cell>
          <cell r="G271" t="str">
            <v>ﾐﾁﾄﾓ</v>
          </cell>
          <cell r="H271">
            <v>2</v>
          </cell>
          <cell r="I271" t="str">
            <v>都つばさ総合</v>
          </cell>
          <cell r="J271">
            <v>1</v>
          </cell>
          <cell r="K271" t="str">
            <v>男</v>
          </cell>
        </row>
        <row r="272">
          <cell r="A272">
            <v>12707</v>
          </cell>
          <cell r="C272">
            <v>2707</v>
          </cell>
          <cell r="D272" t="str">
            <v>佐藤</v>
          </cell>
          <cell r="E272" t="str">
            <v>恭平</v>
          </cell>
          <cell r="F272" t="str">
            <v>ｻﾄｳ</v>
          </cell>
          <cell r="G272" t="str">
            <v>ｷｮｳﾍｲ</v>
          </cell>
          <cell r="H272">
            <v>2</v>
          </cell>
          <cell r="I272" t="str">
            <v>都つばさ総合</v>
          </cell>
          <cell r="J272">
            <v>1</v>
          </cell>
          <cell r="K272" t="str">
            <v>男</v>
          </cell>
        </row>
        <row r="273">
          <cell r="A273">
            <v>12708</v>
          </cell>
          <cell r="C273">
            <v>2708</v>
          </cell>
          <cell r="D273" t="str">
            <v>田中</v>
          </cell>
          <cell r="E273" t="str">
            <v>友彬</v>
          </cell>
          <cell r="F273" t="str">
            <v>ﾀﾅｶ</v>
          </cell>
          <cell r="G273" t="str">
            <v>ﾄﾓｱｷ</v>
          </cell>
          <cell r="H273">
            <v>2</v>
          </cell>
          <cell r="I273" t="str">
            <v>都つばさ総合</v>
          </cell>
          <cell r="J273">
            <v>1</v>
          </cell>
          <cell r="K273" t="str">
            <v>男</v>
          </cell>
        </row>
        <row r="274">
          <cell r="A274">
            <v>12709</v>
          </cell>
          <cell r="C274">
            <v>2709</v>
          </cell>
          <cell r="D274" t="str">
            <v>葛西</v>
          </cell>
          <cell r="E274" t="str">
            <v>健太</v>
          </cell>
          <cell r="F274" t="str">
            <v>ｶｻｲ</v>
          </cell>
          <cell r="G274" t="str">
            <v>ｹﾝﾀ</v>
          </cell>
          <cell r="H274">
            <v>2</v>
          </cell>
          <cell r="I274" t="str">
            <v>都つばさ総合</v>
          </cell>
          <cell r="J274">
            <v>1</v>
          </cell>
          <cell r="K274" t="str">
            <v>男</v>
          </cell>
        </row>
        <row r="275">
          <cell r="A275">
            <v>12712</v>
          </cell>
          <cell r="C275">
            <v>2712</v>
          </cell>
          <cell r="D275" t="str">
            <v>笠原</v>
          </cell>
          <cell r="E275" t="str">
            <v>鑑鷹</v>
          </cell>
          <cell r="F275" t="str">
            <v>ｶｻﾊﾗ</v>
          </cell>
          <cell r="G275" t="str">
            <v>ｼｹﾞﾀｶ</v>
          </cell>
          <cell r="H275">
            <v>2</v>
          </cell>
          <cell r="I275" t="str">
            <v>都つばさ総合</v>
          </cell>
          <cell r="J275">
            <v>1</v>
          </cell>
          <cell r="K275" t="str">
            <v>男</v>
          </cell>
        </row>
        <row r="276">
          <cell r="A276">
            <v>12713</v>
          </cell>
          <cell r="C276">
            <v>2713</v>
          </cell>
          <cell r="D276" t="str">
            <v>佐々木</v>
          </cell>
          <cell r="E276" t="str">
            <v>晃</v>
          </cell>
          <cell r="F276" t="str">
            <v>ｻｻｷ</v>
          </cell>
          <cell r="G276" t="str">
            <v>ﾋｶﾙ</v>
          </cell>
          <cell r="H276">
            <v>2</v>
          </cell>
          <cell r="I276" t="str">
            <v>都つばさ総合</v>
          </cell>
          <cell r="J276">
            <v>1</v>
          </cell>
          <cell r="K276" t="str">
            <v>男</v>
          </cell>
        </row>
        <row r="277">
          <cell r="A277">
            <v>12714</v>
          </cell>
          <cell r="C277">
            <v>2714</v>
          </cell>
          <cell r="D277" t="str">
            <v>岡本</v>
          </cell>
          <cell r="E277" t="str">
            <v>晃太朗</v>
          </cell>
          <cell r="F277" t="str">
            <v>ｵｶﾓﾄ</v>
          </cell>
          <cell r="G277" t="str">
            <v>ｺｳﾀﾛｳ</v>
          </cell>
          <cell r="H277">
            <v>2</v>
          </cell>
          <cell r="I277" t="str">
            <v>都つばさ総合</v>
          </cell>
          <cell r="J277">
            <v>1</v>
          </cell>
          <cell r="K277" t="str">
            <v>男</v>
          </cell>
        </row>
        <row r="278">
          <cell r="A278">
            <v>12724</v>
          </cell>
          <cell r="C278">
            <v>2724</v>
          </cell>
          <cell r="D278" t="str">
            <v>青柳</v>
          </cell>
          <cell r="E278" t="str">
            <v>健吉</v>
          </cell>
          <cell r="F278" t="str">
            <v>ｱｵﾔｷﾞ</v>
          </cell>
          <cell r="G278" t="str">
            <v>ｹﾝｷﾁ</v>
          </cell>
          <cell r="H278">
            <v>3</v>
          </cell>
          <cell r="I278" t="str">
            <v>都つばさ総合</v>
          </cell>
          <cell r="J278">
            <v>1</v>
          </cell>
          <cell r="K278" t="str">
            <v>男</v>
          </cell>
        </row>
        <row r="279">
          <cell r="A279">
            <v>12725</v>
          </cell>
          <cell r="C279">
            <v>2725</v>
          </cell>
          <cell r="D279" t="str">
            <v>後藤</v>
          </cell>
          <cell r="E279" t="str">
            <v>和寛</v>
          </cell>
          <cell r="F279" t="str">
            <v>ｺﾞﾄｳ</v>
          </cell>
          <cell r="G279" t="str">
            <v>ｶｽﾞﾋﾛ</v>
          </cell>
          <cell r="H279">
            <v>3</v>
          </cell>
          <cell r="I279" t="str">
            <v>都つばさ総合</v>
          </cell>
          <cell r="J279">
            <v>1</v>
          </cell>
          <cell r="K279" t="str">
            <v>男</v>
          </cell>
        </row>
        <row r="280">
          <cell r="A280">
            <v>12726</v>
          </cell>
          <cell r="C280">
            <v>2726</v>
          </cell>
          <cell r="D280" t="str">
            <v>長谷川</v>
          </cell>
          <cell r="E280" t="str">
            <v>龍顕</v>
          </cell>
          <cell r="F280" t="str">
            <v>ﾊｾｶﾞﾜ</v>
          </cell>
          <cell r="G280" t="str">
            <v>ﾀﾂｱｷ</v>
          </cell>
          <cell r="H280">
            <v>3</v>
          </cell>
          <cell r="I280" t="str">
            <v>都つばさ総合</v>
          </cell>
          <cell r="J280">
            <v>1</v>
          </cell>
          <cell r="K280" t="str">
            <v>男</v>
          </cell>
        </row>
        <row r="281">
          <cell r="A281">
            <v>12727</v>
          </cell>
          <cell r="C281">
            <v>2727</v>
          </cell>
          <cell r="D281" t="str">
            <v>梅津</v>
          </cell>
          <cell r="E281" t="str">
            <v>慎平</v>
          </cell>
          <cell r="F281" t="str">
            <v>ｳﾒﾂﾞ</v>
          </cell>
          <cell r="G281" t="str">
            <v>ｼﾝﾍﾟｲ</v>
          </cell>
          <cell r="H281">
            <v>3</v>
          </cell>
          <cell r="I281" t="str">
            <v>都つばさ総合</v>
          </cell>
          <cell r="J281">
            <v>1</v>
          </cell>
          <cell r="K281" t="str">
            <v>男</v>
          </cell>
        </row>
        <row r="282">
          <cell r="A282">
            <v>12728</v>
          </cell>
          <cell r="C282">
            <v>2728</v>
          </cell>
          <cell r="D282" t="str">
            <v>木下</v>
          </cell>
          <cell r="E282" t="str">
            <v>裕貴</v>
          </cell>
          <cell r="F282" t="str">
            <v>ｷﾉｼﾀ</v>
          </cell>
          <cell r="G282" t="str">
            <v>ﾕｳｷ</v>
          </cell>
          <cell r="H282">
            <v>3</v>
          </cell>
          <cell r="I282" t="str">
            <v>都つばさ総合</v>
          </cell>
          <cell r="J282">
            <v>1</v>
          </cell>
          <cell r="K282" t="str">
            <v>男</v>
          </cell>
        </row>
        <row r="283">
          <cell r="A283">
            <v>12729</v>
          </cell>
          <cell r="C283">
            <v>2729</v>
          </cell>
          <cell r="D283" t="str">
            <v>藏元</v>
          </cell>
          <cell r="E283" t="str">
            <v>貴生</v>
          </cell>
          <cell r="F283" t="str">
            <v>ｸﾗﾓﾄ</v>
          </cell>
          <cell r="G283" t="str">
            <v>ﾀｶｵ</v>
          </cell>
          <cell r="H283">
            <v>3</v>
          </cell>
          <cell r="I283" t="str">
            <v>都つばさ総合</v>
          </cell>
          <cell r="J283">
            <v>1</v>
          </cell>
          <cell r="K283" t="str">
            <v>男</v>
          </cell>
        </row>
        <row r="284">
          <cell r="A284">
            <v>12730</v>
          </cell>
          <cell r="C284">
            <v>2730</v>
          </cell>
          <cell r="D284" t="str">
            <v>竹内</v>
          </cell>
          <cell r="E284" t="str">
            <v>久幸</v>
          </cell>
          <cell r="F284" t="str">
            <v>ﾀｹｳﾁ</v>
          </cell>
          <cell r="G284" t="str">
            <v>ﾋｻﾕｷ</v>
          </cell>
          <cell r="H284">
            <v>3</v>
          </cell>
          <cell r="I284" t="str">
            <v>都つばさ総合</v>
          </cell>
          <cell r="J284">
            <v>1</v>
          </cell>
          <cell r="K284" t="str">
            <v>男</v>
          </cell>
        </row>
        <row r="285">
          <cell r="A285">
            <v>12731</v>
          </cell>
          <cell r="C285">
            <v>2731</v>
          </cell>
          <cell r="D285" t="str">
            <v>舘沼</v>
          </cell>
          <cell r="E285" t="str">
            <v>尚樹</v>
          </cell>
          <cell r="F285" t="str">
            <v>ﾀﾃﾇﾏ</v>
          </cell>
          <cell r="G285" t="str">
            <v>ﾅｵｷ</v>
          </cell>
          <cell r="H285">
            <v>3</v>
          </cell>
          <cell r="I285" t="str">
            <v>都つばさ総合</v>
          </cell>
          <cell r="J285">
            <v>1</v>
          </cell>
          <cell r="K285" t="str">
            <v>男</v>
          </cell>
        </row>
        <row r="286">
          <cell r="A286">
            <v>12732</v>
          </cell>
          <cell r="C286">
            <v>2732</v>
          </cell>
          <cell r="D286" t="str">
            <v>吉田</v>
          </cell>
          <cell r="E286" t="str">
            <v>祐介</v>
          </cell>
          <cell r="F286" t="str">
            <v>ﾖｼﾀﾞ</v>
          </cell>
          <cell r="G286" t="str">
            <v>ﾕｳｽｹ</v>
          </cell>
          <cell r="H286">
            <v>3</v>
          </cell>
          <cell r="I286" t="str">
            <v>都つばさ総合</v>
          </cell>
          <cell r="J286">
            <v>1</v>
          </cell>
          <cell r="K286" t="str">
            <v>男</v>
          </cell>
        </row>
        <row r="287">
          <cell r="A287">
            <v>12751</v>
          </cell>
          <cell r="C287">
            <v>2751</v>
          </cell>
          <cell r="D287" t="str">
            <v>時澤</v>
          </cell>
          <cell r="E287" t="str">
            <v>英里子</v>
          </cell>
          <cell r="F287" t="str">
            <v>ﾄｷｻﾜ</v>
          </cell>
          <cell r="G287" t="str">
            <v>ｴﾘｺ</v>
          </cell>
          <cell r="H287">
            <v>2</v>
          </cell>
          <cell r="I287" t="str">
            <v>都つばさ総合</v>
          </cell>
          <cell r="J287">
            <v>1</v>
          </cell>
          <cell r="K287" t="str">
            <v>女</v>
          </cell>
        </row>
        <row r="288">
          <cell r="A288">
            <v>12752</v>
          </cell>
          <cell r="C288">
            <v>2752</v>
          </cell>
          <cell r="D288" t="str">
            <v>大川</v>
          </cell>
          <cell r="E288" t="str">
            <v>ひかり</v>
          </cell>
          <cell r="F288" t="str">
            <v>ｵｵｶﾜ</v>
          </cell>
          <cell r="G288" t="str">
            <v>ﾋｶﾘ</v>
          </cell>
          <cell r="H288">
            <v>2</v>
          </cell>
          <cell r="I288" t="str">
            <v>都つばさ総合</v>
          </cell>
          <cell r="J288">
            <v>1</v>
          </cell>
          <cell r="K288" t="str">
            <v>女</v>
          </cell>
        </row>
        <row r="289">
          <cell r="A289">
            <v>12753</v>
          </cell>
          <cell r="C289">
            <v>2753</v>
          </cell>
          <cell r="D289" t="str">
            <v>桑野</v>
          </cell>
          <cell r="E289" t="str">
            <v>萌</v>
          </cell>
          <cell r="F289" t="str">
            <v>ｸﾜﾉ</v>
          </cell>
          <cell r="G289" t="str">
            <v>ﾓｴ</v>
          </cell>
          <cell r="H289">
            <v>2</v>
          </cell>
          <cell r="I289" t="str">
            <v>都つばさ総合</v>
          </cell>
          <cell r="J289">
            <v>1</v>
          </cell>
          <cell r="K289" t="str">
            <v>女</v>
          </cell>
        </row>
        <row r="290">
          <cell r="A290">
            <v>12770</v>
          </cell>
          <cell r="C290">
            <v>2770</v>
          </cell>
          <cell r="D290" t="str">
            <v>小林</v>
          </cell>
          <cell r="E290" t="str">
            <v>由依</v>
          </cell>
          <cell r="F290" t="str">
            <v>ｺﾊﾞﾔｼ</v>
          </cell>
          <cell r="G290" t="str">
            <v>ﾕｲ</v>
          </cell>
          <cell r="H290">
            <v>3</v>
          </cell>
          <cell r="I290" t="str">
            <v>都つばさ総合</v>
          </cell>
          <cell r="J290">
            <v>1</v>
          </cell>
          <cell r="K290" t="str">
            <v>女</v>
          </cell>
        </row>
        <row r="291">
          <cell r="A291">
            <v>12771</v>
          </cell>
          <cell r="C291">
            <v>2771</v>
          </cell>
          <cell r="D291" t="str">
            <v>櫻井</v>
          </cell>
          <cell r="E291" t="str">
            <v>美貴</v>
          </cell>
          <cell r="F291" t="str">
            <v>ｻｸﾗｲ</v>
          </cell>
          <cell r="G291" t="str">
            <v>ﾐｷ</v>
          </cell>
          <cell r="H291">
            <v>3</v>
          </cell>
          <cell r="I291" t="str">
            <v>都つばさ総合</v>
          </cell>
          <cell r="J291">
            <v>1</v>
          </cell>
          <cell r="K291" t="str">
            <v>女</v>
          </cell>
        </row>
        <row r="292">
          <cell r="A292">
            <v>12772</v>
          </cell>
          <cell r="C292">
            <v>2772</v>
          </cell>
          <cell r="D292" t="str">
            <v>古川</v>
          </cell>
          <cell r="E292" t="str">
            <v>麗里</v>
          </cell>
          <cell r="F292" t="str">
            <v>ﾌﾙｶﾜ</v>
          </cell>
          <cell r="G292" t="str">
            <v>ﾚｲﾘ</v>
          </cell>
          <cell r="H292">
            <v>3</v>
          </cell>
          <cell r="I292" t="str">
            <v>都つばさ総合</v>
          </cell>
          <cell r="J292">
            <v>1</v>
          </cell>
          <cell r="K292" t="str">
            <v>女</v>
          </cell>
        </row>
        <row r="293">
          <cell r="A293">
            <v>12773</v>
          </cell>
          <cell r="C293">
            <v>2773</v>
          </cell>
          <cell r="D293" t="str">
            <v>平山</v>
          </cell>
          <cell r="E293" t="str">
            <v>ちひろ</v>
          </cell>
          <cell r="F293" t="str">
            <v>ﾋﾗﾔﾏ</v>
          </cell>
          <cell r="G293" t="str">
            <v>ﾁﾋﾛ</v>
          </cell>
          <cell r="H293">
            <v>3</v>
          </cell>
          <cell r="I293" t="str">
            <v>都つばさ総合</v>
          </cell>
          <cell r="J293">
            <v>1</v>
          </cell>
          <cell r="K293" t="str">
            <v>女</v>
          </cell>
        </row>
        <row r="294">
          <cell r="A294">
            <v>12774</v>
          </cell>
          <cell r="C294">
            <v>2774</v>
          </cell>
          <cell r="D294" t="str">
            <v>屋根田</v>
          </cell>
          <cell r="E294" t="str">
            <v>めぐみ</v>
          </cell>
          <cell r="F294" t="str">
            <v>ﾔﾈﾀﾞ</v>
          </cell>
          <cell r="G294" t="str">
            <v>ﾒｸﾞﾐ</v>
          </cell>
          <cell r="H294">
            <v>3</v>
          </cell>
          <cell r="I294" t="str">
            <v>都つばさ総合</v>
          </cell>
          <cell r="J294">
            <v>1</v>
          </cell>
          <cell r="K294" t="str">
            <v>女</v>
          </cell>
        </row>
        <row r="295">
          <cell r="A295">
            <v>12775</v>
          </cell>
          <cell r="C295">
            <v>2775</v>
          </cell>
          <cell r="D295" t="str">
            <v>間中</v>
          </cell>
          <cell r="E295" t="str">
            <v>麻彩</v>
          </cell>
          <cell r="F295" t="str">
            <v>ﾏﾅｶ</v>
          </cell>
          <cell r="G295" t="str">
            <v>ﾏｱﾔ</v>
          </cell>
          <cell r="H295">
            <v>3</v>
          </cell>
          <cell r="I295" t="str">
            <v>都つばさ総合</v>
          </cell>
          <cell r="J295">
            <v>1</v>
          </cell>
          <cell r="K295" t="str">
            <v>女</v>
          </cell>
        </row>
        <row r="296">
          <cell r="A296">
            <v>12776</v>
          </cell>
          <cell r="C296">
            <v>2776</v>
          </cell>
          <cell r="D296" t="str">
            <v>森谷</v>
          </cell>
          <cell r="E296" t="str">
            <v>みな美</v>
          </cell>
          <cell r="F296" t="str">
            <v>ﾓﾘﾔ</v>
          </cell>
          <cell r="G296" t="str">
            <v>ﾐﾅﾐ</v>
          </cell>
          <cell r="H296">
            <v>3</v>
          </cell>
          <cell r="I296" t="str">
            <v>都つばさ総合</v>
          </cell>
          <cell r="J296">
            <v>1</v>
          </cell>
          <cell r="K296" t="str">
            <v>女</v>
          </cell>
        </row>
        <row r="297">
          <cell r="A297">
            <v>12810</v>
          </cell>
          <cell r="C297">
            <v>2810</v>
          </cell>
          <cell r="D297" t="str">
            <v>三上</v>
          </cell>
          <cell r="E297" t="str">
            <v>泰千</v>
          </cell>
          <cell r="F297" t="str">
            <v>ﾐｶﾐ</v>
          </cell>
          <cell r="G297" t="str">
            <v>ﾀｲﾁ</v>
          </cell>
          <cell r="H297">
            <v>3</v>
          </cell>
          <cell r="I297" t="str">
            <v>都六郷工科</v>
          </cell>
          <cell r="J297">
            <v>1</v>
          </cell>
          <cell r="K297" t="str">
            <v>男</v>
          </cell>
        </row>
        <row r="298">
          <cell r="A298">
            <v>12811</v>
          </cell>
          <cell r="C298">
            <v>2811</v>
          </cell>
          <cell r="D298" t="str">
            <v>伊藤</v>
          </cell>
          <cell r="E298" t="str">
            <v>隆太郎</v>
          </cell>
          <cell r="F298" t="str">
            <v>ｲﾄｳ</v>
          </cell>
          <cell r="G298" t="str">
            <v>ﾘｭｳﾀﾛｳ</v>
          </cell>
          <cell r="H298">
            <v>3</v>
          </cell>
          <cell r="I298" t="str">
            <v>都六郷工科</v>
          </cell>
          <cell r="J298">
            <v>1</v>
          </cell>
          <cell r="K298" t="str">
            <v>男</v>
          </cell>
        </row>
        <row r="299">
          <cell r="A299">
            <v>12812</v>
          </cell>
          <cell r="C299">
            <v>2812</v>
          </cell>
          <cell r="D299" t="str">
            <v>二宮</v>
          </cell>
          <cell r="E299" t="str">
            <v>ジョプリン</v>
          </cell>
          <cell r="F299" t="str">
            <v>ﾆﾉﾐﾔ</v>
          </cell>
          <cell r="G299" t="str">
            <v>ｼﾞｮﾌﾟﾘﾝ</v>
          </cell>
          <cell r="H299">
            <v>2</v>
          </cell>
          <cell r="I299" t="str">
            <v>都六郷工科</v>
          </cell>
          <cell r="J299">
            <v>1</v>
          </cell>
          <cell r="K299" t="str">
            <v>男</v>
          </cell>
        </row>
        <row r="300">
          <cell r="A300">
            <v>12813</v>
          </cell>
          <cell r="C300">
            <v>2813</v>
          </cell>
          <cell r="D300" t="str">
            <v>張替</v>
          </cell>
          <cell r="E300" t="str">
            <v>寿</v>
          </cell>
          <cell r="F300" t="str">
            <v>ﾊﾘｶﾞｴ</v>
          </cell>
          <cell r="G300" t="str">
            <v>ﾋｻｼ</v>
          </cell>
          <cell r="H300">
            <v>2</v>
          </cell>
          <cell r="I300" t="str">
            <v>都六郷工科</v>
          </cell>
          <cell r="J300">
            <v>1</v>
          </cell>
          <cell r="K300" t="str">
            <v>男</v>
          </cell>
        </row>
        <row r="301">
          <cell r="A301">
            <v>12814</v>
          </cell>
          <cell r="C301">
            <v>2814</v>
          </cell>
          <cell r="D301" t="str">
            <v>和山</v>
          </cell>
          <cell r="E301" t="str">
            <v>直樹</v>
          </cell>
          <cell r="F301" t="str">
            <v>ﾜﾔﾏ</v>
          </cell>
          <cell r="G301" t="str">
            <v>ﾅｵｷ</v>
          </cell>
          <cell r="H301">
            <v>2</v>
          </cell>
          <cell r="I301" t="str">
            <v>都六郷工科</v>
          </cell>
          <cell r="J301">
            <v>1</v>
          </cell>
          <cell r="K301" t="str">
            <v>男</v>
          </cell>
        </row>
        <row r="302">
          <cell r="A302">
            <v>12815</v>
          </cell>
          <cell r="C302">
            <v>2815</v>
          </cell>
          <cell r="D302" t="str">
            <v>中原</v>
          </cell>
          <cell r="E302" t="str">
            <v>大志</v>
          </cell>
          <cell r="F302" t="str">
            <v>ﾅｶﾊﾗ</v>
          </cell>
          <cell r="G302" t="str">
            <v>ﾀｲｼ</v>
          </cell>
          <cell r="H302">
            <v>2</v>
          </cell>
          <cell r="I302" t="str">
            <v>都六郷工科</v>
          </cell>
          <cell r="J302">
            <v>1</v>
          </cell>
          <cell r="K302" t="str">
            <v>男</v>
          </cell>
        </row>
        <row r="303">
          <cell r="A303">
            <v>12816</v>
          </cell>
          <cell r="C303">
            <v>2816</v>
          </cell>
          <cell r="D303" t="str">
            <v>鬼澤</v>
          </cell>
          <cell r="E303" t="str">
            <v>龍乃介</v>
          </cell>
          <cell r="F303" t="str">
            <v>ｵﾆｻﾞﾜ</v>
          </cell>
          <cell r="G303" t="str">
            <v>ﾘｭｳﾉｽｹ</v>
          </cell>
          <cell r="H303">
            <v>2</v>
          </cell>
          <cell r="I303" t="str">
            <v>都六郷工科</v>
          </cell>
          <cell r="J303">
            <v>1</v>
          </cell>
          <cell r="K303" t="str">
            <v>男</v>
          </cell>
        </row>
        <row r="304">
          <cell r="A304">
            <v>12817</v>
          </cell>
          <cell r="C304">
            <v>2817</v>
          </cell>
          <cell r="D304" t="str">
            <v>溝井</v>
          </cell>
          <cell r="E304" t="str">
            <v>雄也</v>
          </cell>
          <cell r="F304" t="str">
            <v>ﾐｿﾞｲ</v>
          </cell>
          <cell r="G304" t="str">
            <v>ﾕｳﾔ</v>
          </cell>
          <cell r="H304">
            <v>2</v>
          </cell>
          <cell r="I304" t="str">
            <v>都六郷工科</v>
          </cell>
          <cell r="J304">
            <v>1</v>
          </cell>
          <cell r="K304" t="str">
            <v>男</v>
          </cell>
        </row>
        <row r="305">
          <cell r="A305">
            <v>12818</v>
          </cell>
          <cell r="C305">
            <v>2818</v>
          </cell>
          <cell r="D305" t="str">
            <v>岩瀬</v>
          </cell>
          <cell r="E305" t="str">
            <v>孝樹</v>
          </cell>
          <cell r="F305" t="str">
            <v>ｲﾜｾ</v>
          </cell>
          <cell r="G305" t="str">
            <v>ｺｳｷ</v>
          </cell>
          <cell r="H305">
            <v>2</v>
          </cell>
          <cell r="I305" t="str">
            <v>都六郷工科</v>
          </cell>
          <cell r="J305">
            <v>1</v>
          </cell>
          <cell r="K305" t="str">
            <v>男</v>
          </cell>
        </row>
        <row r="306">
          <cell r="A306">
            <v>12919</v>
          </cell>
          <cell r="C306">
            <v>2919</v>
          </cell>
          <cell r="D306" t="str">
            <v>井上</v>
          </cell>
          <cell r="E306" t="str">
            <v>司</v>
          </cell>
          <cell r="F306" t="str">
            <v>ｲﾉｳｴ</v>
          </cell>
          <cell r="G306" t="str">
            <v>ﾂｶｻ</v>
          </cell>
          <cell r="H306">
            <v>3</v>
          </cell>
          <cell r="I306" t="str">
            <v>都雪谷</v>
          </cell>
          <cell r="J306">
            <v>1</v>
          </cell>
          <cell r="K306" t="str">
            <v>男</v>
          </cell>
        </row>
        <row r="307">
          <cell r="A307">
            <v>12920</v>
          </cell>
          <cell r="C307">
            <v>2920</v>
          </cell>
          <cell r="D307" t="str">
            <v>塩津</v>
          </cell>
          <cell r="E307" t="str">
            <v>明弘</v>
          </cell>
          <cell r="F307" t="str">
            <v>ｼｵﾂ</v>
          </cell>
          <cell r="G307" t="str">
            <v>ｱｷﾋﾛ</v>
          </cell>
          <cell r="H307">
            <v>3</v>
          </cell>
          <cell r="I307" t="str">
            <v>都雪谷</v>
          </cell>
          <cell r="J307">
            <v>1</v>
          </cell>
          <cell r="K307" t="str">
            <v>男</v>
          </cell>
        </row>
        <row r="308">
          <cell r="A308">
            <v>12921</v>
          </cell>
          <cell r="C308">
            <v>2921</v>
          </cell>
          <cell r="D308" t="str">
            <v>原</v>
          </cell>
          <cell r="E308" t="str">
            <v>匠輝</v>
          </cell>
          <cell r="F308" t="str">
            <v>ﾊﾗ</v>
          </cell>
          <cell r="G308" t="str">
            <v>ｼｮｳｷ</v>
          </cell>
          <cell r="H308">
            <v>3</v>
          </cell>
          <cell r="I308" t="str">
            <v>都雪谷</v>
          </cell>
          <cell r="J308">
            <v>1</v>
          </cell>
          <cell r="K308" t="str">
            <v>男</v>
          </cell>
        </row>
        <row r="309">
          <cell r="A309">
            <v>12922</v>
          </cell>
          <cell r="C309">
            <v>2922</v>
          </cell>
          <cell r="D309" t="str">
            <v>米谷</v>
          </cell>
          <cell r="E309" t="str">
            <v>友希</v>
          </cell>
          <cell r="F309" t="str">
            <v>ﾖﾈﾀﾆ</v>
          </cell>
          <cell r="G309" t="str">
            <v>ﾕｳｷ</v>
          </cell>
          <cell r="H309">
            <v>3</v>
          </cell>
          <cell r="I309" t="str">
            <v>都雪谷</v>
          </cell>
          <cell r="J309">
            <v>1</v>
          </cell>
          <cell r="K309" t="str">
            <v>男</v>
          </cell>
        </row>
        <row r="310">
          <cell r="A310">
            <v>12923</v>
          </cell>
          <cell r="C310">
            <v>2923</v>
          </cell>
          <cell r="D310" t="str">
            <v>秋山</v>
          </cell>
          <cell r="E310" t="str">
            <v>隆泰</v>
          </cell>
          <cell r="F310" t="str">
            <v>ｱｷﾔﾏ</v>
          </cell>
          <cell r="G310" t="str">
            <v>ﾀｶﾔｽ</v>
          </cell>
          <cell r="H310">
            <v>2</v>
          </cell>
          <cell r="I310" t="str">
            <v>都雪谷</v>
          </cell>
          <cell r="J310">
            <v>1</v>
          </cell>
          <cell r="K310" t="str">
            <v>男</v>
          </cell>
        </row>
        <row r="311">
          <cell r="A311">
            <v>12924</v>
          </cell>
          <cell r="C311">
            <v>2924</v>
          </cell>
          <cell r="D311" t="str">
            <v>高山</v>
          </cell>
          <cell r="E311" t="str">
            <v>毅</v>
          </cell>
          <cell r="F311" t="str">
            <v>ﾀｶﾔﾏ</v>
          </cell>
          <cell r="G311" t="str">
            <v>ﾂﾖｼ</v>
          </cell>
          <cell r="H311">
            <v>2</v>
          </cell>
          <cell r="I311" t="str">
            <v>都雪谷</v>
          </cell>
          <cell r="J311">
            <v>1</v>
          </cell>
          <cell r="K311" t="str">
            <v>男</v>
          </cell>
        </row>
        <row r="312">
          <cell r="A312">
            <v>12925</v>
          </cell>
          <cell r="C312">
            <v>2925</v>
          </cell>
          <cell r="D312" t="str">
            <v>木村</v>
          </cell>
          <cell r="E312" t="str">
            <v>悠一</v>
          </cell>
          <cell r="F312" t="str">
            <v>ｷﾑﾗ</v>
          </cell>
          <cell r="G312" t="str">
            <v>ﾕｳｲﾁ</v>
          </cell>
          <cell r="H312">
            <v>2</v>
          </cell>
          <cell r="I312" t="str">
            <v>都雪谷</v>
          </cell>
          <cell r="J312">
            <v>1</v>
          </cell>
          <cell r="K312" t="str">
            <v>男</v>
          </cell>
        </row>
        <row r="313">
          <cell r="A313">
            <v>12926</v>
          </cell>
          <cell r="C313">
            <v>2926</v>
          </cell>
          <cell r="D313" t="str">
            <v>藤沢</v>
          </cell>
          <cell r="E313" t="str">
            <v>諒</v>
          </cell>
          <cell r="F313" t="str">
            <v>ﾌｼﾞｻﾜ</v>
          </cell>
          <cell r="G313" t="str">
            <v>ﾘｮｳ</v>
          </cell>
          <cell r="H313">
            <v>2</v>
          </cell>
          <cell r="I313" t="str">
            <v>都雪谷</v>
          </cell>
          <cell r="J313">
            <v>1</v>
          </cell>
          <cell r="K313" t="str">
            <v>男</v>
          </cell>
        </row>
        <row r="314">
          <cell r="A314">
            <v>12927</v>
          </cell>
          <cell r="C314">
            <v>2927</v>
          </cell>
          <cell r="D314" t="str">
            <v>三田村</v>
          </cell>
          <cell r="E314" t="str">
            <v>総一郎</v>
          </cell>
          <cell r="F314" t="str">
            <v>ﾐﾀﾑﾗ</v>
          </cell>
          <cell r="G314" t="str">
            <v>ｿｳｲﾁﾛｳ</v>
          </cell>
          <cell r="H314">
            <v>2</v>
          </cell>
          <cell r="I314" t="str">
            <v>都雪谷</v>
          </cell>
          <cell r="J314">
            <v>1</v>
          </cell>
          <cell r="K314" t="str">
            <v>男</v>
          </cell>
        </row>
        <row r="315">
          <cell r="A315">
            <v>12928</v>
          </cell>
          <cell r="C315">
            <v>2928</v>
          </cell>
          <cell r="D315" t="str">
            <v>吉村</v>
          </cell>
          <cell r="E315" t="str">
            <v>海</v>
          </cell>
          <cell r="F315" t="str">
            <v>ﾖｼﾑﾗ</v>
          </cell>
          <cell r="G315" t="str">
            <v>ｶｲ</v>
          </cell>
          <cell r="H315">
            <v>2</v>
          </cell>
          <cell r="I315" t="str">
            <v>都雪谷</v>
          </cell>
          <cell r="J315">
            <v>1</v>
          </cell>
          <cell r="K315" t="str">
            <v>男</v>
          </cell>
        </row>
        <row r="316">
          <cell r="A316">
            <v>12929</v>
          </cell>
          <cell r="C316">
            <v>2929</v>
          </cell>
          <cell r="D316" t="str">
            <v>安斎</v>
          </cell>
          <cell r="E316" t="str">
            <v>寛之</v>
          </cell>
          <cell r="F316" t="str">
            <v>ｱﾝｻﾞｲ</v>
          </cell>
          <cell r="G316" t="str">
            <v>ﾋﾛﾕｷ</v>
          </cell>
          <cell r="H316">
            <v>2</v>
          </cell>
          <cell r="I316" t="str">
            <v>都雪谷</v>
          </cell>
          <cell r="J316">
            <v>1</v>
          </cell>
          <cell r="K316" t="str">
            <v>男</v>
          </cell>
        </row>
        <row r="317">
          <cell r="A317">
            <v>12930</v>
          </cell>
          <cell r="C317">
            <v>2930</v>
          </cell>
          <cell r="D317" t="str">
            <v>榎本</v>
          </cell>
          <cell r="E317" t="str">
            <v>健志朗</v>
          </cell>
          <cell r="F317" t="str">
            <v>ｴﾉﾓﾄ</v>
          </cell>
          <cell r="G317" t="str">
            <v>ｹﾝｼﾛｳ</v>
          </cell>
          <cell r="H317">
            <v>2</v>
          </cell>
          <cell r="I317" t="str">
            <v>都雪谷</v>
          </cell>
          <cell r="J317">
            <v>1</v>
          </cell>
          <cell r="K317" t="str">
            <v>男</v>
          </cell>
        </row>
        <row r="318">
          <cell r="A318">
            <v>12931</v>
          </cell>
          <cell r="C318">
            <v>2931</v>
          </cell>
          <cell r="D318" t="str">
            <v>川崎</v>
          </cell>
          <cell r="E318" t="str">
            <v>郁哉</v>
          </cell>
          <cell r="F318" t="str">
            <v>ｶﾜｻｷ</v>
          </cell>
          <cell r="G318" t="str">
            <v>ﾌﾐﾔ</v>
          </cell>
          <cell r="H318">
            <v>2</v>
          </cell>
          <cell r="I318" t="str">
            <v>都雪谷</v>
          </cell>
          <cell r="J318">
            <v>1</v>
          </cell>
          <cell r="K318" t="str">
            <v>男</v>
          </cell>
        </row>
        <row r="319">
          <cell r="A319">
            <v>12932</v>
          </cell>
          <cell r="C319">
            <v>2932</v>
          </cell>
          <cell r="D319" t="str">
            <v>鈴木</v>
          </cell>
          <cell r="E319" t="str">
            <v>篤弥</v>
          </cell>
          <cell r="F319" t="str">
            <v>ｽｽﾞｷ</v>
          </cell>
          <cell r="G319" t="str">
            <v>ｱﾂﾔ</v>
          </cell>
          <cell r="H319">
            <v>2</v>
          </cell>
          <cell r="I319" t="str">
            <v>都雪谷</v>
          </cell>
          <cell r="J319">
            <v>1</v>
          </cell>
          <cell r="K319" t="str">
            <v>男</v>
          </cell>
        </row>
        <row r="320">
          <cell r="A320">
            <v>12933</v>
          </cell>
          <cell r="C320">
            <v>2933</v>
          </cell>
          <cell r="D320" t="str">
            <v>夛田</v>
          </cell>
          <cell r="E320" t="str">
            <v>弘明</v>
          </cell>
          <cell r="F320" t="str">
            <v>ﾀﾀﾞ</v>
          </cell>
          <cell r="G320" t="str">
            <v>ﾋﾛｱｷ</v>
          </cell>
          <cell r="H320">
            <v>2</v>
          </cell>
          <cell r="I320" t="str">
            <v>都雪谷</v>
          </cell>
          <cell r="J320">
            <v>1</v>
          </cell>
          <cell r="K320" t="str">
            <v>男</v>
          </cell>
        </row>
        <row r="321">
          <cell r="A321">
            <v>12934</v>
          </cell>
          <cell r="C321">
            <v>2934</v>
          </cell>
          <cell r="D321" t="str">
            <v>工藤</v>
          </cell>
          <cell r="E321" t="str">
            <v>賢創</v>
          </cell>
          <cell r="F321" t="str">
            <v>ｸﾄﾞｳ</v>
          </cell>
          <cell r="G321" t="str">
            <v>ｹﾝｿｳ</v>
          </cell>
          <cell r="H321">
            <v>2</v>
          </cell>
          <cell r="I321" t="str">
            <v>都雪谷</v>
          </cell>
          <cell r="J321">
            <v>1</v>
          </cell>
          <cell r="K321" t="str">
            <v>男</v>
          </cell>
        </row>
        <row r="322">
          <cell r="A322">
            <v>12951</v>
          </cell>
          <cell r="C322">
            <v>2951</v>
          </cell>
          <cell r="D322" t="str">
            <v>新井</v>
          </cell>
          <cell r="E322" t="str">
            <v>未有</v>
          </cell>
          <cell r="F322" t="str">
            <v>ｱﾗｲ</v>
          </cell>
          <cell r="G322" t="str">
            <v>ﾐｳ</v>
          </cell>
          <cell r="H322">
            <v>2</v>
          </cell>
          <cell r="I322" t="str">
            <v>都雪谷</v>
          </cell>
          <cell r="J322">
            <v>1</v>
          </cell>
          <cell r="K322" t="str">
            <v>女</v>
          </cell>
        </row>
        <row r="323">
          <cell r="A323">
            <v>12952</v>
          </cell>
          <cell r="C323">
            <v>2952</v>
          </cell>
          <cell r="D323" t="str">
            <v>岩間</v>
          </cell>
          <cell r="E323" t="str">
            <v>弘花</v>
          </cell>
          <cell r="F323" t="str">
            <v>ｲﾜﾏ</v>
          </cell>
          <cell r="G323" t="str">
            <v>ﾋﾛｶ</v>
          </cell>
          <cell r="H323">
            <v>2</v>
          </cell>
          <cell r="I323" t="str">
            <v>都雪谷</v>
          </cell>
          <cell r="J323">
            <v>1</v>
          </cell>
          <cell r="K323" t="str">
            <v>女</v>
          </cell>
        </row>
        <row r="324">
          <cell r="A324">
            <v>12953</v>
          </cell>
          <cell r="C324">
            <v>2953</v>
          </cell>
          <cell r="D324" t="str">
            <v>土倉</v>
          </cell>
          <cell r="E324" t="str">
            <v>みなみ</v>
          </cell>
          <cell r="F324" t="str">
            <v>ﾂﾁｸﾗ</v>
          </cell>
          <cell r="G324" t="str">
            <v>ﾐﾅﾐ</v>
          </cell>
          <cell r="H324">
            <v>2</v>
          </cell>
          <cell r="I324" t="str">
            <v>都雪谷</v>
          </cell>
          <cell r="J324">
            <v>1</v>
          </cell>
          <cell r="K324" t="str">
            <v>女</v>
          </cell>
        </row>
        <row r="325">
          <cell r="A325">
            <v>12954</v>
          </cell>
          <cell r="C325">
            <v>2954</v>
          </cell>
          <cell r="D325" t="str">
            <v>高山</v>
          </cell>
          <cell r="E325" t="str">
            <v>あやな</v>
          </cell>
          <cell r="F325" t="str">
            <v>ﾀｶﾔﾏ</v>
          </cell>
          <cell r="G325" t="str">
            <v>ｱﾔﾅ</v>
          </cell>
          <cell r="H325">
            <v>2</v>
          </cell>
          <cell r="I325" t="str">
            <v>都雪谷</v>
          </cell>
          <cell r="J325">
            <v>1</v>
          </cell>
          <cell r="K325" t="str">
            <v>女</v>
          </cell>
        </row>
        <row r="326">
          <cell r="A326">
            <v>12955</v>
          </cell>
          <cell r="C326">
            <v>2955</v>
          </cell>
          <cell r="D326" t="str">
            <v>遠藤</v>
          </cell>
          <cell r="E326" t="str">
            <v>由夏</v>
          </cell>
          <cell r="F326" t="str">
            <v>ｴﾝﾄﾞｳ</v>
          </cell>
          <cell r="G326" t="str">
            <v>ﾕｶ</v>
          </cell>
          <cell r="H326">
            <v>2</v>
          </cell>
          <cell r="I326" t="str">
            <v>都雪谷</v>
          </cell>
          <cell r="J326">
            <v>1</v>
          </cell>
          <cell r="K326" t="str">
            <v>女</v>
          </cell>
        </row>
        <row r="327">
          <cell r="A327">
            <v>12956</v>
          </cell>
          <cell r="C327">
            <v>2956</v>
          </cell>
          <cell r="D327" t="str">
            <v>田添</v>
          </cell>
          <cell r="E327" t="str">
            <v>正子</v>
          </cell>
          <cell r="F327" t="str">
            <v>ﾀｿﾞｴ</v>
          </cell>
          <cell r="G327" t="str">
            <v>ﾏｻｺ</v>
          </cell>
          <cell r="H327">
            <v>2</v>
          </cell>
          <cell r="I327" t="str">
            <v>都雪谷</v>
          </cell>
          <cell r="J327">
            <v>1</v>
          </cell>
          <cell r="K327" t="str">
            <v>女</v>
          </cell>
        </row>
        <row r="328">
          <cell r="A328">
            <v>12957</v>
          </cell>
          <cell r="C328">
            <v>2957</v>
          </cell>
          <cell r="D328" t="str">
            <v>河野</v>
          </cell>
          <cell r="E328" t="str">
            <v>夏美</v>
          </cell>
          <cell r="F328" t="str">
            <v>ｶﾜﾉ</v>
          </cell>
          <cell r="G328" t="str">
            <v>ﾅﾂﾐ</v>
          </cell>
          <cell r="H328">
            <v>2</v>
          </cell>
          <cell r="I328" t="str">
            <v>都雪谷</v>
          </cell>
          <cell r="J328">
            <v>1</v>
          </cell>
          <cell r="K328" t="str">
            <v>女</v>
          </cell>
        </row>
        <row r="329">
          <cell r="A329">
            <v>12958</v>
          </cell>
          <cell r="C329">
            <v>2958</v>
          </cell>
          <cell r="D329" t="str">
            <v>宮園</v>
          </cell>
          <cell r="E329" t="str">
            <v>千尋</v>
          </cell>
          <cell r="F329" t="str">
            <v>ﾐﾔｿﾞﾉ</v>
          </cell>
          <cell r="G329" t="str">
            <v>ﾁﾋﾛ</v>
          </cell>
          <cell r="H329">
            <v>2</v>
          </cell>
          <cell r="I329" t="str">
            <v>都雪谷</v>
          </cell>
          <cell r="J329">
            <v>1</v>
          </cell>
          <cell r="K329" t="str">
            <v>女</v>
          </cell>
        </row>
        <row r="330">
          <cell r="A330">
            <v>12959</v>
          </cell>
          <cell r="C330">
            <v>2959</v>
          </cell>
          <cell r="D330" t="str">
            <v>青木</v>
          </cell>
          <cell r="E330" t="str">
            <v>楓</v>
          </cell>
          <cell r="F330" t="str">
            <v>ｱｵｷ</v>
          </cell>
          <cell r="G330" t="str">
            <v>ｶｴﾃﾞ</v>
          </cell>
          <cell r="H330">
            <v>2</v>
          </cell>
          <cell r="I330" t="str">
            <v>都雪谷</v>
          </cell>
          <cell r="J330">
            <v>1</v>
          </cell>
          <cell r="K330" t="str">
            <v>女</v>
          </cell>
        </row>
        <row r="331">
          <cell r="A331">
            <v>12994</v>
          </cell>
          <cell r="C331">
            <v>2994</v>
          </cell>
          <cell r="D331" t="str">
            <v>高橋</v>
          </cell>
          <cell r="E331" t="str">
            <v>愛香</v>
          </cell>
          <cell r="F331" t="str">
            <v>ﾀｶﾊｼ</v>
          </cell>
          <cell r="G331" t="str">
            <v>ｱｲｶ</v>
          </cell>
          <cell r="H331">
            <v>3</v>
          </cell>
          <cell r="I331" t="str">
            <v>都雪谷</v>
          </cell>
          <cell r="J331">
            <v>1</v>
          </cell>
          <cell r="K331" t="str">
            <v>女</v>
          </cell>
        </row>
        <row r="332">
          <cell r="A332">
            <v>12995</v>
          </cell>
          <cell r="C332">
            <v>2995</v>
          </cell>
          <cell r="D332" t="str">
            <v>岸浪</v>
          </cell>
          <cell r="E332" t="str">
            <v>晴佳</v>
          </cell>
          <cell r="F332" t="str">
            <v>ｷｼﾅﾐ</v>
          </cell>
          <cell r="G332" t="str">
            <v>ﾊﾙｶ</v>
          </cell>
          <cell r="H332">
            <v>3</v>
          </cell>
          <cell r="I332" t="str">
            <v>都雪谷</v>
          </cell>
          <cell r="J332">
            <v>1</v>
          </cell>
          <cell r="K332" t="str">
            <v>女</v>
          </cell>
        </row>
        <row r="333">
          <cell r="A333">
            <v>12996</v>
          </cell>
          <cell r="C333">
            <v>2996</v>
          </cell>
          <cell r="D333" t="str">
            <v>川口</v>
          </cell>
          <cell r="E333" t="str">
            <v>秋奈</v>
          </cell>
          <cell r="F333" t="str">
            <v>ｶﾜｸﾞﾁ</v>
          </cell>
          <cell r="G333" t="str">
            <v>ｱｷﾅ</v>
          </cell>
          <cell r="H333">
            <v>3</v>
          </cell>
          <cell r="I333" t="str">
            <v>都雪谷</v>
          </cell>
          <cell r="J333">
            <v>1</v>
          </cell>
          <cell r="K333" t="str">
            <v>女</v>
          </cell>
        </row>
        <row r="334">
          <cell r="A334">
            <v>12997</v>
          </cell>
          <cell r="C334">
            <v>2997</v>
          </cell>
          <cell r="D334" t="str">
            <v>渡辺</v>
          </cell>
          <cell r="E334" t="str">
            <v>映莉彩</v>
          </cell>
          <cell r="F334" t="str">
            <v>ﾜﾀﾅﾍﾞ</v>
          </cell>
          <cell r="G334" t="str">
            <v>ｴﾘｱ</v>
          </cell>
          <cell r="H334">
            <v>3</v>
          </cell>
          <cell r="I334" t="str">
            <v>都雪谷</v>
          </cell>
          <cell r="J334">
            <v>1</v>
          </cell>
          <cell r="K334" t="str">
            <v>女</v>
          </cell>
        </row>
        <row r="335">
          <cell r="A335">
            <v>13034</v>
          </cell>
          <cell r="C335">
            <v>3034</v>
          </cell>
          <cell r="D335" t="str">
            <v>松島</v>
          </cell>
          <cell r="E335" t="str">
            <v>康太</v>
          </cell>
          <cell r="F335" t="str">
            <v>ﾏﾂｼﾀ</v>
          </cell>
          <cell r="G335" t="str">
            <v>ｺｳﾀ</v>
          </cell>
          <cell r="H335">
            <v>3</v>
          </cell>
          <cell r="I335" t="str">
            <v>大森学園</v>
          </cell>
          <cell r="J335">
            <v>1</v>
          </cell>
          <cell r="K335" t="str">
            <v>男</v>
          </cell>
        </row>
        <row r="336">
          <cell r="A336">
            <v>13035</v>
          </cell>
          <cell r="C336">
            <v>3035</v>
          </cell>
          <cell r="D336" t="str">
            <v>中家</v>
          </cell>
          <cell r="E336" t="str">
            <v>輝</v>
          </cell>
          <cell r="F336" t="str">
            <v>ﾅｶｲｴ</v>
          </cell>
          <cell r="G336" t="str">
            <v>ｱｷﾗ</v>
          </cell>
          <cell r="H336">
            <v>3</v>
          </cell>
          <cell r="I336" t="str">
            <v>大森学園</v>
          </cell>
          <cell r="J336">
            <v>1</v>
          </cell>
          <cell r="K336" t="str">
            <v>男</v>
          </cell>
        </row>
        <row r="337">
          <cell r="A337">
            <v>13036</v>
          </cell>
          <cell r="C337">
            <v>3036</v>
          </cell>
          <cell r="D337" t="str">
            <v>櫻井</v>
          </cell>
          <cell r="E337" t="str">
            <v>章史</v>
          </cell>
          <cell r="F337" t="str">
            <v>ｻｸﾗｲ</v>
          </cell>
          <cell r="G337" t="str">
            <v>ｱｷﾌﾐ</v>
          </cell>
          <cell r="H337">
            <v>3</v>
          </cell>
          <cell r="I337" t="str">
            <v>大森学園</v>
          </cell>
          <cell r="J337">
            <v>1</v>
          </cell>
          <cell r="K337" t="str">
            <v>男</v>
          </cell>
        </row>
        <row r="338">
          <cell r="A338">
            <v>13040</v>
          </cell>
          <cell r="C338">
            <v>3040</v>
          </cell>
          <cell r="D338" t="str">
            <v>若林</v>
          </cell>
          <cell r="E338" t="str">
            <v>伸</v>
          </cell>
          <cell r="F338" t="str">
            <v>ﾜｶﾊﾞﾔｼ</v>
          </cell>
          <cell r="G338" t="str">
            <v>ｼﾝ</v>
          </cell>
          <cell r="H338">
            <v>3</v>
          </cell>
          <cell r="I338" t="str">
            <v>大森学園</v>
          </cell>
          <cell r="J338">
            <v>1</v>
          </cell>
          <cell r="K338" t="str">
            <v>男</v>
          </cell>
        </row>
        <row r="339">
          <cell r="A339">
            <v>13041</v>
          </cell>
          <cell r="C339">
            <v>3041</v>
          </cell>
          <cell r="D339" t="str">
            <v>山名</v>
          </cell>
          <cell r="E339" t="str">
            <v>大樹</v>
          </cell>
          <cell r="F339" t="str">
            <v>ﾔﾏﾅ</v>
          </cell>
          <cell r="G339" t="str">
            <v>ﾀﾞｲｷ</v>
          </cell>
          <cell r="H339">
            <v>3</v>
          </cell>
          <cell r="I339" t="str">
            <v>大森学園</v>
          </cell>
          <cell r="J339">
            <v>1</v>
          </cell>
          <cell r="K339" t="str">
            <v>男</v>
          </cell>
        </row>
        <row r="340">
          <cell r="A340">
            <v>13042</v>
          </cell>
          <cell r="C340">
            <v>3042</v>
          </cell>
          <cell r="D340" t="str">
            <v>横田</v>
          </cell>
          <cell r="E340" t="str">
            <v>征人</v>
          </cell>
          <cell r="F340" t="str">
            <v>ﾖｺﾀ</v>
          </cell>
          <cell r="G340" t="str">
            <v>ﾏｻﾄ</v>
          </cell>
          <cell r="H340">
            <v>2</v>
          </cell>
          <cell r="I340" t="str">
            <v>大森学園</v>
          </cell>
          <cell r="J340">
            <v>1</v>
          </cell>
          <cell r="K340" t="str">
            <v>男</v>
          </cell>
        </row>
        <row r="341">
          <cell r="A341">
            <v>13043</v>
          </cell>
          <cell r="C341">
            <v>3043</v>
          </cell>
          <cell r="D341" t="str">
            <v>伊藤</v>
          </cell>
          <cell r="E341" t="str">
            <v>大輔</v>
          </cell>
          <cell r="F341" t="str">
            <v>ｲﾄｳ</v>
          </cell>
          <cell r="G341" t="str">
            <v>ﾀﾞｲｽｹ</v>
          </cell>
          <cell r="H341">
            <v>2</v>
          </cell>
          <cell r="I341" t="str">
            <v>大森学園</v>
          </cell>
          <cell r="J341">
            <v>1</v>
          </cell>
          <cell r="K341" t="str">
            <v>男</v>
          </cell>
        </row>
        <row r="342">
          <cell r="A342">
            <v>13044</v>
          </cell>
          <cell r="C342">
            <v>3044</v>
          </cell>
          <cell r="D342" t="str">
            <v>及川</v>
          </cell>
          <cell r="E342" t="str">
            <v>睦司</v>
          </cell>
          <cell r="F342" t="str">
            <v>ｵｲｶﾜ</v>
          </cell>
          <cell r="G342" t="str">
            <v>ﾄﾓｶｽﾞ</v>
          </cell>
          <cell r="H342">
            <v>2</v>
          </cell>
          <cell r="I342" t="str">
            <v>大森学園</v>
          </cell>
          <cell r="J342">
            <v>1</v>
          </cell>
          <cell r="K342" t="str">
            <v>男</v>
          </cell>
        </row>
        <row r="343">
          <cell r="A343">
            <v>13045</v>
          </cell>
          <cell r="C343">
            <v>3045</v>
          </cell>
          <cell r="D343" t="str">
            <v>大友</v>
          </cell>
          <cell r="E343" t="str">
            <v>秀一</v>
          </cell>
          <cell r="F343" t="str">
            <v>ｵｵﾄﾓ</v>
          </cell>
          <cell r="G343" t="str">
            <v>ｼｭｳｲﾁ</v>
          </cell>
          <cell r="H343">
            <v>2</v>
          </cell>
          <cell r="I343" t="str">
            <v>大森学園</v>
          </cell>
          <cell r="J343">
            <v>1</v>
          </cell>
          <cell r="K343" t="str">
            <v>男</v>
          </cell>
        </row>
        <row r="344">
          <cell r="A344">
            <v>13054</v>
          </cell>
          <cell r="C344">
            <v>3054</v>
          </cell>
          <cell r="D344" t="str">
            <v>濱岡</v>
          </cell>
          <cell r="E344" t="str">
            <v>未希</v>
          </cell>
          <cell r="F344" t="str">
            <v>ﾊﾏｵｶ</v>
          </cell>
          <cell r="G344" t="str">
            <v>ﾐｷ</v>
          </cell>
          <cell r="H344">
            <v>3</v>
          </cell>
          <cell r="I344" t="str">
            <v>大森学園</v>
          </cell>
          <cell r="J344">
            <v>1</v>
          </cell>
          <cell r="K344" t="str">
            <v>女</v>
          </cell>
        </row>
        <row r="345">
          <cell r="A345">
            <v>13056</v>
          </cell>
          <cell r="C345">
            <v>3056</v>
          </cell>
          <cell r="D345" t="str">
            <v>大野</v>
          </cell>
          <cell r="E345" t="str">
            <v>明日香</v>
          </cell>
          <cell r="F345" t="str">
            <v>ｵｵﾉ</v>
          </cell>
          <cell r="G345" t="str">
            <v>ｱｽｶ</v>
          </cell>
          <cell r="H345">
            <v>2</v>
          </cell>
          <cell r="I345" t="str">
            <v>大森学園</v>
          </cell>
          <cell r="J345">
            <v>1</v>
          </cell>
          <cell r="K345" t="str">
            <v>女</v>
          </cell>
        </row>
        <row r="346">
          <cell r="A346">
            <v>13057</v>
          </cell>
          <cell r="C346">
            <v>3057</v>
          </cell>
          <cell r="D346" t="str">
            <v>渡辺</v>
          </cell>
          <cell r="E346" t="str">
            <v>凜恵</v>
          </cell>
          <cell r="F346" t="str">
            <v>ﾜﾀﾅﾍﾞ</v>
          </cell>
          <cell r="G346" t="str">
            <v>ﾘｴ</v>
          </cell>
          <cell r="H346">
            <v>2</v>
          </cell>
          <cell r="I346" t="str">
            <v>大森学園</v>
          </cell>
          <cell r="J346">
            <v>1</v>
          </cell>
          <cell r="K346" t="str">
            <v>女</v>
          </cell>
        </row>
        <row r="347">
          <cell r="A347">
            <v>13181</v>
          </cell>
          <cell r="C347">
            <v>3181</v>
          </cell>
          <cell r="D347" t="str">
            <v>柴田</v>
          </cell>
          <cell r="E347" t="str">
            <v>好江</v>
          </cell>
          <cell r="F347" t="str">
            <v>ｼﾊﾞﾀ</v>
          </cell>
          <cell r="G347" t="str">
            <v>ﾖｼｴ</v>
          </cell>
          <cell r="H347">
            <v>3</v>
          </cell>
          <cell r="I347" t="str">
            <v>蒲田女</v>
          </cell>
          <cell r="J347">
            <v>1</v>
          </cell>
          <cell r="K347" t="str">
            <v>女</v>
          </cell>
        </row>
        <row r="348">
          <cell r="A348">
            <v>13182</v>
          </cell>
          <cell r="C348">
            <v>3182</v>
          </cell>
          <cell r="D348" t="str">
            <v>八木</v>
          </cell>
          <cell r="E348" t="str">
            <v>麻貴</v>
          </cell>
          <cell r="F348" t="str">
            <v>ﾔｷﾞ</v>
          </cell>
          <cell r="G348" t="str">
            <v>ﾏｷ</v>
          </cell>
          <cell r="H348">
            <v>3</v>
          </cell>
          <cell r="I348" t="str">
            <v>蒲田女</v>
          </cell>
          <cell r="J348">
            <v>1</v>
          </cell>
          <cell r="K348" t="str">
            <v>女</v>
          </cell>
        </row>
        <row r="349">
          <cell r="A349">
            <v>13183</v>
          </cell>
          <cell r="C349">
            <v>3183</v>
          </cell>
          <cell r="D349" t="str">
            <v>中村</v>
          </cell>
          <cell r="E349" t="str">
            <v>彩花</v>
          </cell>
          <cell r="F349" t="str">
            <v>ﾅｶﾑﾗ</v>
          </cell>
          <cell r="G349" t="str">
            <v>ｱﾔｶ</v>
          </cell>
          <cell r="H349">
            <v>2</v>
          </cell>
          <cell r="I349" t="str">
            <v>蒲田女</v>
          </cell>
          <cell r="J349">
            <v>1</v>
          </cell>
          <cell r="K349" t="str">
            <v>女</v>
          </cell>
        </row>
        <row r="350">
          <cell r="A350">
            <v>13184</v>
          </cell>
          <cell r="C350">
            <v>3184</v>
          </cell>
          <cell r="D350" t="str">
            <v>八木</v>
          </cell>
          <cell r="E350" t="str">
            <v>唯貴</v>
          </cell>
          <cell r="F350" t="str">
            <v>ﾔｷﾞ</v>
          </cell>
          <cell r="G350" t="str">
            <v>ﾕｷ</v>
          </cell>
          <cell r="H350">
            <v>2</v>
          </cell>
          <cell r="I350" t="str">
            <v>蒲田女</v>
          </cell>
          <cell r="J350">
            <v>1</v>
          </cell>
          <cell r="K350" t="str">
            <v>女</v>
          </cell>
        </row>
        <row r="351">
          <cell r="A351">
            <v>13201</v>
          </cell>
          <cell r="C351">
            <v>3201</v>
          </cell>
          <cell r="D351" t="str">
            <v>田辺</v>
          </cell>
          <cell r="E351" t="str">
            <v>将大良</v>
          </cell>
          <cell r="F351" t="str">
            <v>ﾀﾅﾍﾞ</v>
          </cell>
          <cell r="G351" t="str">
            <v>ｼｮｳﾀﾛｳ</v>
          </cell>
          <cell r="H351">
            <v>2</v>
          </cell>
          <cell r="I351" t="str">
            <v>東京</v>
          </cell>
          <cell r="J351">
            <v>1</v>
          </cell>
          <cell r="K351" t="str">
            <v>男</v>
          </cell>
        </row>
        <row r="352">
          <cell r="A352">
            <v>13202</v>
          </cell>
          <cell r="C352">
            <v>3202</v>
          </cell>
          <cell r="D352" t="str">
            <v>鴇矢</v>
          </cell>
          <cell r="E352" t="str">
            <v>怜</v>
          </cell>
          <cell r="F352" t="str">
            <v>ﾄｷﾔ</v>
          </cell>
          <cell r="G352" t="str">
            <v>ﾚｲ</v>
          </cell>
          <cell r="H352">
            <v>2</v>
          </cell>
          <cell r="I352" t="str">
            <v>東京</v>
          </cell>
          <cell r="J352">
            <v>1</v>
          </cell>
          <cell r="K352" t="str">
            <v>男</v>
          </cell>
        </row>
        <row r="353">
          <cell r="A353">
            <v>13203</v>
          </cell>
          <cell r="C353">
            <v>3203</v>
          </cell>
          <cell r="D353" t="str">
            <v>幸田</v>
          </cell>
          <cell r="E353" t="str">
            <v>和記</v>
          </cell>
          <cell r="F353" t="str">
            <v>ｺｳﾀﾞ</v>
          </cell>
          <cell r="G353" t="str">
            <v>ｶｽﾞｷ</v>
          </cell>
          <cell r="H353">
            <v>2</v>
          </cell>
          <cell r="I353" t="str">
            <v>東京</v>
          </cell>
          <cell r="J353">
            <v>1</v>
          </cell>
          <cell r="K353" t="str">
            <v>男</v>
          </cell>
        </row>
        <row r="354">
          <cell r="A354">
            <v>13205</v>
          </cell>
          <cell r="C354">
            <v>3205</v>
          </cell>
          <cell r="D354" t="str">
            <v>池畑</v>
          </cell>
          <cell r="E354" t="str">
            <v>塁</v>
          </cell>
          <cell r="F354" t="str">
            <v>ｲｹﾊﾀ</v>
          </cell>
          <cell r="G354" t="str">
            <v>ﾙｲ</v>
          </cell>
          <cell r="H354">
            <v>2</v>
          </cell>
          <cell r="I354" t="str">
            <v>東京</v>
          </cell>
          <cell r="J354">
            <v>1</v>
          </cell>
          <cell r="K354" t="str">
            <v>男</v>
          </cell>
        </row>
        <row r="355">
          <cell r="A355">
            <v>13207</v>
          </cell>
          <cell r="C355">
            <v>3207</v>
          </cell>
          <cell r="D355" t="str">
            <v>間宮</v>
          </cell>
          <cell r="E355" t="str">
            <v>祐輔</v>
          </cell>
          <cell r="F355" t="str">
            <v>ﾏﾐﾔ</v>
          </cell>
          <cell r="G355" t="str">
            <v>ﾕｳｽｹ</v>
          </cell>
          <cell r="H355">
            <v>2</v>
          </cell>
          <cell r="I355" t="str">
            <v>東京</v>
          </cell>
          <cell r="J355">
            <v>1</v>
          </cell>
          <cell r="K355" t="str">
            <v>男</v>
          </cell>
        </row>
        <row r="356">
          <cell r="A356">
            <v>13208</v>
          </cell>
          <cell r="C356">
            <v>3208</v>
          </cell>
          <cell r="D356" t="str">
            <v>中田</v>
          </cell>
          <cell r="E356" t="str">
            <v>勇樹</v>
          </cell>
          <cell r="F356" t="str">
            <v>ﾅｶﾀ</v>
          </cell>
          <cell r="G356" t="str">
            <v>ﾕｳｷ</v>
          </cell>
          <cell r="H356">
            <v>2</v>
          </cell>
          <cell r="I356" t="str">
            <v>東京</v>
          </cell>
          <cell r="J356">
            <v>1</v>
          </cell>
          <cell r="K356" t="str">
            <v>男</v>
          </cell>
        </row>
        <row r="357">
          <cell r="A357">
            <v>13209</v>
          </cell>
          <cell r="C357">
            <v>3209</v>
          </cell>
          <cell r="D357" t="str">
            <v>猶木</v>
          </cell>
          <cell r="E357" t="str">
            <v>雅文</v>
          </cell>
          <cell r="F357" t="str">
            <v>ﾅｵｷ</v>
          </cell>
          <cell r="G357" t="str">
            <v>ﾏｻﾌﾐ</v>
          </cell>
          <cell r="H357">
            <v>3</v>
          </cell>
          <cell r="I357" t="str">
            <v>東京</v>
          </cell>
          <cell r="J357">
            <v>1</v>
          </cell>
          <cell r="K357" t="str">
            <v>男</v>
          </cell>
        </row>
        <row r="358">
          <cell r="A358">
            <v>13210</v>
          </cell>
          <cell r="C358">
            <v>3210</v>
          </cell>
          <cell r="D358" t="str">
            <v>清水</v>
          </cell>
          <cell r="E358" t="str">
            <v>勇也</v>
          </cell>
          <cell r="F358" t="str">
            <v>ｼﾐｽﾞ</v>
          </cell>
          <cell r="G358" t="str">
            <v>ﾕｳﾔ</v>
          </cell>
          <cell r="H358">
            <v>2</v>
          </cell>
          <cell r="I358" t="str">
            <v>東京</v>
          </cell>
          <cell r="J358">
            <v>1</v>
          </cell>
          <cell r="K358" t="str">
            <v>男</v>
          </cell>
        </row>
        <row r="359">
          <cell r="A359">
            <v>13211</v>
          </cell>
          <cell r="C359">
            <v>3211</v>
          </cell>
          <cell r="D359" t="str">
            <v>八木下</v>
          </cell>
          <cell r="E359" t="str">
            <v>明宏</v>
          </cell>
          <cell r="F359" t="str">
            <v>ﾔｷﾞｼﾀ</v>
          </cell>
          <cell r="G359" t="str">
            <v>ｱｷﾋﾛ</v>
          </cell>
          <cell r="H359">
            <v>3</v>
          </cell>
          <cell r="I359" t="str">
            <v>東京</v>
          </cell>
          <cell r="J359">
            <v>1</v>
          </cell>
          <cell r="K359" t="str">
            <v>男</v>
          </cell>
        </row>
        <row r="360">
          <cell r="A360">
            <v>13212</v>
          </cell>
          <cell r="C360">
            <v>3212</v>
          </cell>
          <cell r="D360" t="str">
            <v>坪浦</v>
          </cell>
          <cell r="E360" t="str">
            <v>享太郎</v>
          </cell>
          <cell r="F360" t="str">
            <v>ﾂﾎﾞｳﾗ</v>
          </cell>
          <cell r="G360" t="str">
            <v>ｷｮｳﾀﾛｳ</v>
          </cell>
          <cell r="H360">
            <v>3</v>
          </cell>
          <cell r="I360" t="str">
            <v>東京</v>
          </cell>
          <cell r="J360">
            <v>1</v>
          </cell>
          <cell r="K360" t="str">
            <v>男</v>
          </cell>
        </row>
        <row r="361">
          <cell r="A361">
            <v>13213</v>
          </cell>
          <cell r="C361">
            <v>3213</v>
          </cell>
          <cell r="D361" t="str">
            <v>根本</v>
          </cell>
          <cell r="E361" t="str">
            <v>一真</v>
          </cell>
          <cell r="F361" t="str">
            <v>ﾈﾓﾄ</v>
          </cell>
          <cell r="G361" t="str">
            <v>ｶｽﾞﾏ</v>
          </cell>
          <cell r="H361">
            <v>2</v>
          </cell>
          <cell r="I361" t="str">
            <v>東京</v>
          </cell>
          <cell r="J361">
            <v>1</v>
          </cell>
          <cell r="K361" t="str">
            <v>男</v>
          </cell>
        </row>
        <row r="362">
          <cell r="A362">
            <v>13214</v>
          </cell>
          <cell r="C362">
            <v>3214</v>
          </cell>
          <cell r="D362" t="str">
            <v>井原</v>
          </cell>
          <cell r="E362" t="str">
            <v>英毅</v>
          </cell>
          <cell r="F362" t="str">
            <v>ｲﾊﾗ</v>
          </cell>
          <cell r="G362" t="str">
            <v>ｴｲｷ</v>
          </cell>
          <cell r="H362">
            <v>2</v>
          </cell>
          <cell r="I362" t="str">
            <v>東京</v>
          </cell>
          <cell r="J362">
            <v>1</v>
          </cell>
          <cell r="K362" t="str">
            <v>男</v>
          </cell>
        </row>
        <row r="363">
          <cell r="A363">
            <v>13217</v>
          </cell>
          <cell r="C363">
            <v>3217</v>
          </cell>
          <cell r="D363" t="str">
            <v>田代</v>
          </cell>
          <cell r="E363" t="str">
            <v>優祐</v>
          </cell>
          <cell r="F363" t="str">
            <v>ﾀｼﾛ</v>
          </cell>
          <cell r="G363" t="str">
            <v>ﾕｳｽｹ</v>
          </cell>
          <cell r="H363">
            <v>3</v>
          </cell>
          <cell r="I363" t="str">
            <v>東京</v>
          </cell>
          <cell r="J363">
            <v>1</v>
          </cell>
          <cell r="K363" t="str">
            <v>男</v>
          </cell>
        </row>
        <row r="364">
          <cell r="A364">
            <v>13224</v>
          </cell>
          <cell r="C364">
            <v>3224</v>
          </cell>
          <cell r="D364" t="str">
            <v>坂本</v>
          </cell>
          <cell r="E364" t="str">
            <v>侑紀</v>
          </cell>
          <cell r="F364" t="str">
            <v>ｻｶﾓﾄ</v>
          </cell>
          <cell r="G364" t="str">
            <v>ﾕｳｷ</v>
          </cell>
          <cell r="H364">
            <v>3</v>
          </cell>
          <cell r="I364" t="str">
            <v>東京</v>
          </cell>
          <cell r="J364">
            <v>1</v>
          </cell>
          <cell r="K364" t="str">
            <v>男</v>
          </cell>
        </row>
        <row r="365">
          <cell r="A365">
            <v>13226</v>
          </cell>
          <cell r="C365">
            <v>3226</v>
          </cell>
          <cell r="D365" t="str">
            <v>赤澤</v>
          </cell>
          <cell r="E365" t="str">
            <v>謙介</v>
          </cell>
          <cell r="F365" t="str">
            <v>ｱｶｻﾞﾜ</v>
          </cell>
          <cell r="G365" t="str">
            <v>ｹﾝｽｹ</v>
          </cell>
          <cell r="H365">
            <v>3</v>
          </cell>
          <cell r="I365" t="str">
            <v>東京</v>
          </cell>
          <cell r="J365">
            <v>1</v>
          </cell>
          <cell r="K365" t="str">
            <v>男</v>
          </cell>
        </row>
        <row r="366">
          <cell r="A366">
            <v>13227</v>
          </cell>
          <cell r="C366">
            <v>3227</v>
          </cell>
          <cell r="D366" t="str">
            <v>加藤</v>
          </cell>
          <cell r="E366" t="str">
            <v>勇司</v>
          </cell>
          <cell r="F366" t="str">
            <v>ｶﾄｳ</v>
          </cell>
          <cell r="G366" t="str">
            <v>ﾕｳｼﾞ</v>
          </cell>
          <cell r="H366">
            <v>2</v>
          </cell>
          <cell r="I366" t="str">
            <v>東京</v>
          </cell>
          <cell r="J366">
            <v>1</v>
          </cell>
          <cell r="K366" t="str">
            <v>男</v>
          </cell>
        </row>
        <row r="367">
          <cell r="A367">
            <v>13228</v>
          </cell>
          <cell r="C367">
            <v>3228</v>
          </cell>
          <cell r="D367" t="str">
            <v>石川</v>
          </cell>
          <cell r="E367" t="str">
            <v>航大</v>
          </cell>
          <cell r="F367" t="str">
            <v>ｲｼｶﾜ</v>
          </cell>
          <cell r="G367" t="str">
            <v>ｺｳﾀﾞｲ</v>
          </cell>
          <cell r="H367">
            <v>3</v>
          </cell>
          <cell r="I367" t="str">
            <v>東京</v>
          </cell>
          <cell r="J367">
            <v>1</v>
          </cell>
          <cell r="K367" t="str">
            <v>男</v>
          </cell>
        </row>
        <row r="368">
          <cell r="A368">
            <v>13229</v>
          </cell>
          <cell r="C368">
            <v>3229</v>
          </cell>
          <cell r="D368" t="str">
            <v>稲葉</v>
          </cell>
          <cell r="E368" t="str">
            <v>一将</v>
          </cell>
          <cell r="F368" t="str">
            <v>ｲﾅﾊﾞ</v>
          </cell>
          <cell r="G368" t="str">
            <v>ｶｽﾞﾏｻ</v>
          </cell>
          <cell r="H368">
            <v>3</v>
          </cell>
          <cell r="I368" t="str">
            <v>東京</v>
          </cell>
          <cell r="J368">
            <v>1</v>
          </cell>
          <cell r="K368" t="str">
            <v>男</v>
          </cell>
        </row>
        <row r="369">
          <cell r="A369">
            <v>13230</v>
          </cell>
          <cell r="C369">
            <v>3230</v>
          </cell>
          <cell r="D369" t="str">
            <v>岩佐</v>
          </cell>
          <cell r="E369" t="str">
            <v>太一朗</v>
          </cell>
          <cell r="F369" t="str">
            <v>ｲﾜｻ</v>
          </cell>
          <cell r="G369" t="str">
            <v>ﾀｲﾁﾛｳ</v>
          </cell>
          <cell r="H369">
            <v>3</v>
          </cell>
          <cell r="I369" t="str">
            <v>東京</v>
          </cell>
          <cell r="J369">
            <v>1</v>
          </cell>
          <cell r="K369" t="str">
            <v>男</v>
          </cell>
        </row>
        <row r="370">
          <cell r="A370">
            <v>13231</v>
          </cell>
          <cell r="C370">
            <v>3231</v>
          </cell>
          <cell r="D370" t="str">
            <v>大山</v>
          </cell>
          <cell r="E370" t="str">
            <v>優汰</v>
          </cell>
          <cell r="F370" t="str">
            <v>ｵｵﾔﾏ</v>
          </cell>
          <cell r="G370" t="str">
            <v>ﾕｳﾀ</v>
          </cell>
          <cell r="H370">
            <v>3</v>
          </cell>
          <cell r="I370" t="str">
            <v>東京</v>
          </cell>
          <cell r="J370">
            <v>1</v>
          </cell>
          <cell r="K370" t="str">
            <v>男</v>
          </cell>
        </row>
        <row r="371">
          <cell r="A371">
            <v>13232</v>
          </cell>
          <cell r="C371">
            <v>3232</v>
          </cell>
          <cell r="D371" t="str">
            <v>岡野</v>
          </cell>
          <cell r="E371" t="str">
            <v>竜二</v>
          </cell>
          <cell r="F371" t="str">
            <v>ｵｶﾉ</v>
          </cell>
          <cell r="G371" t="str">
            <v>ﾘｭｳｼﾞ</v>
          </cell>
          <cell r="H371">
            <v>3</v>
          </cell>
          <cell r="I371" t="str">
            <v>東京</v>
          </cell>
          <cell r="J371">
            <v>1</v>
          </cell>
          <cell r="K371" t="str">
            <v>男</v>
          </cell>
        </row>
        <row r="372">
          <cell r="A372">
            <v>13233</v>
          </cell>
          <cell r="C372">
            <v>3233</v>
          </cell>
          <cell r="D372" t="str">
            <v>女部田</v>
          </cell>
          <cell r="E372" t="str">
            <v>祐</v>
          </cell>
          <cell r="F372" t="str">
            <v>ｵﾅﾌﾞﾀ</v>
          </cell>
          <cell r="G372" t="str">
            <v>ﾕｳ</v>
          </cell>
          <cell r="H372">
            <v>3</v>
          </cell>
          <cell r="I372" t="str">
            <v>東京</v>
          </cell>
          <cell r="J372">
            <v>1</v>
          </cell>
          <cell r="K372" t="str">
            <v>男</v>
          </cell>
        </row>
        <row r="373">
          <cell r="A373">
            <v>13234</v>
          </cell>
          <cell r="C373">
            <v>3234</v>
          </cell>
          <cell r="D373" t="str">
            <v>ケンブリッジ</v>
          </cell>
          <cell r="E373" t="str">
            <v>飛鳥</v>
          </cell>
          <cell r="F373" t="str">
            <v>ｹﾝﾌﾞﾘｯｼﾞ</v>
          </cell>
          <cell r="G373" t="str">
            <v>ｱｽｶ</v>
          </cell>
          <cell r="H373">
            <v>3</v>
          </cell>
          <cell r="I373" t="str">
            <v>東京</v>
          </cell>
          <cell r="J373">
            <v>1</v>
          </cell>
          <cell r="K373" t="str">
            <v>男</v>
          </cell>
        </row>
        <row r="374">
          <cell r="A374">
            <v>13235</v>
          </cell>
          <cell r="C374">
            <v>3235</v>
          </cell>
          <cell r="D374" t="str">
            <v>白田</v>
          </cell>
          <cell r="E374" t="str">
            <v>耕平</v>
          </cell>
          <cell r="F374" t="str">
            <v>ｼﾗﾀ</v>
          </cell>
          <cell r="G374" t="str">
            <v>ｺｳﾍｲ</v>
          </cell>
          <cell r="H374">
            <v>3</v>
          </cell>
          <cell r="I374" t="str">
            <v>東京</v>
          </cell>
          <cell r="J374">
            <v>1</v>
          </cell>
          <cell r="K374" t="str">
            <v>男</v>
          </cell>
        </row>
        <row r="375">
          <cell r="A375">
            <v>13236</v>
          </cell>
          <cell r="C375">
            <v>3236</v>
          </cell>
          <cell r="D375" t="str">
            <v>鈴木</v>
          </cell>
          <cell r="E375" t="str">
            <v>愛勇</v>
          </cell>
          <cell r="F375" t="str">
            <v>ｽｽﾞｷ</v>
          </cell>
          <cell r="G375" t="str">
            <v>ｱｲﾕ</v>
          </cell>
          <cell r="H375">
            <v>3</v>
          </cell>
          <cell r="I375" t="str">
            <v>東京</v>
          </cell>
          <cell r="J375">
            <v>1</v>
          </cell>
          <cell r="K375" t="str">
            <v>男</v>
          </cell>
        </row>
        <row r="376">
          <cell r="A376">
            <v>13237</v>
          </cell>
          <cell r="C376">
            <v>3237</v>
          </cell>
          <cell r="D376" t="str">
            <v>大蒲</v>
          </cell>
          <cell r="E376" t="str">
            <v>豪</v>
          </cell>
          <cell r="F376" t="str">
            <v>ｵｵｶﾊﾞ</v>
          </cell>
          <cell r="G376" t="str">
            <v>ｺﾞｳ</v>
          </cell>
          <cell r="H376">
            <v>3</v>
          </cell>
          <cell r="I376" t="str">
            <v>東京</v>
          </cell>
          <cell r="J376">
            <v>1</v>
          </cell>
          <cell r="K376" t="str">
            <v>男</v>
          </cell>
        </row>
        <row r="377">
          <cell r="A377">
            <v>13238</v>
          </cell>
          <cell r="C377">
            <v>3238</v>
          </cell>
          <cell r="D377" t="str">
            <v>高畠</v>
          </cell>
          <cell r="E377" t="str">
            <v>匠</v>
          </cell>
          <cell r="F377" t="str">
            <v>ﾀｶﾊﾀ</v>
          </cell>
          <cell r="G377" t="str">
            <v>ﾀｸﾐ</v>
          </cell>
          <cell r="H377">
            <v>3</v>
          </cell>
          <cell r="I377" t="str">
            <v>東京</v>
          </cell>
          <cell r="J377">
            <v>1</v>
          </cell>
          <cell r="K377" t="str">
            <v>男</v>
          </cell>
        </row>
        <row r="378">
          <cell r="A378">
            <v>13239</v>
          </cell>
          <cell r="C378">
            <v>3239</v>
          </cell>
          <cell r="D378" t="str">
            <v>仲宗根</v>
          </cell>
          <cell r="E378" t="str">
            <v>龍一</v>
          </cell>
          <cell r="F378" t="str">
            <v>ﾅｶｿﾈ</v>
          </cell>
          <cell r="G378" t="str">
            <v>ﾘｭｳｲﾁ</v>
          </cell>
          <cell r="H378">
            <v>3</v>
          </cell>
          <cell r="I378" t="str">
            <v>東京</v>
          </cell>
          <cell r="J378">
            <v>1</v>
          </cell>
          <cell r="K378" t="str">
            <v>男</v>
          </cell>
        </row>
        <row r="379">
          <cell r="A379">
            <v>13240</v>
          </cell>
          <cell r="C379">
            <v>3240</v>
          </cell>
          <cell r="D379" t="str">
            <v>前田</v>
          </cell>
          <cell r="E379" t="str">
            <v>隼</v>
          </cell>
          <cell r="F379" t="str">
            <v>ﾏｴﾀﾞ</v>
          </cell>
          <cell r="G379" t="str">
            <v>ｼﾞｭﾝ</v>
          </cell>
          <cell r="H379">
            <v>3</v>
          </cell>
          <cell r="I379" t="str">
            <v>東京</v>
          </cell>
          <cell r="J379">
            <v>1</v>
          </cell>
          <cell r="K379" t="str">
            <v>男</v>
          </cell>
        </row>
        <row r="380">
          <cell r="A380">
            <v>13241</v>
          </cell>
          <cell r="C380">
            <v>3241</v>
          </cell>
          <cell r="D380" t="str">
            <v>渡邉</v>
          </cell>
          <cell r="E380" t="str">
            <v>一輝</v>
          </cell>
          <cell r="F380" t="str">
            <v>ﾜﾀﾅﾍﾞ</v>
          </cell>
          <cell r="G380" t="str">
            <v>ｶｽﾞｷ</v>
          </cell>
          <cell r="H380">
            <v>3</v>
          </cell>
          <cell r="I380" t="str">
            <v>東京</v>
          </cell>
          <cell r="J380">
            <v>1</v>
          </cell>
          <cell r="K380" t="str">
            <v>男</v>
          </cell>
        </row>
        <row r="381">
          <cell r="A381">
            <v>13242</v>
          </cell>
          <cell r="C381">
            <v>3242</v>
          </cell>
          <cell r="D381" t="str">
            <v>上野</v>
          </cell>
          <cell r="E381" t="str">
            <v>隆史</v>
          </cell>
          <cell r="F381" t="str">
            <v>ｳｴﾉ</v>
          </cell>
          <cell r="G381" t="str">
            <v>ﾀｶｼ</v>
          </cell>
          <cell r="H381">
            <v>2</v>
          </cell>
          <cell r="I381" t="str">
            <v>東京</v>
          </cell>
          <cell r="J381">
            <v>1</v>
          </cell>
          <cell r="K381" t="str">
            <v>男</v>
          </cell>
        </row>
        <row r="382">
          <cell r="A382">
            <v>13243</v>
          </cell>
          <cell r="C382">
            <v>3243</v>
          </cell>
          <cell r="D382" t="str">
            <v>宮川</v>
          </cell>
          <cell r="E382" t="str">
            <v>智也</v>
          </cell>
          <cell r="F382" t="str">
            <v>ﾐﾔｶﾜ</v>
          </cell>
          <cell r="G382" t="str">
            <v>ﾄﾓﾔ</v>
          </cell>
          <cell r="H382">
            <v>2</v>
          </cell>
          <cell r="I382" t="str">
            <v>東京</v>
          </cell>
          <cell r="J382">
            <v>1</v>
          </cell>
          <cell r="K382" t="str">
            <v>男</v>
          </cell>
        </row>
        <row r="383">
          <cell r="A383">
            <v>13244</v>
          </cell>
          <cell r="C383">
            <v>3244</v>
          </cell>
          <cell r="D383" t="str">
            <v>石川</v>
          </cell>
          <cell r="E383" t="str">
            <v>颯</v>
          </cell>
          <cell r="F383" t="str">
            <v>ｲｼｶﾜ</v>
          </cell>
          <cell r="G383" t="str">
            <v>ﾘｭｳ</v>
          </cell>
          <cell r="H383">
            <v>2</v>
          </cell>
          <cell r="I383" t="str">
            <v>東京</v>
          </cell>
          <cell r="J383">
            <v>1</v>
          </cell>
          <cell r="K383" t="str">
            <v>男</v>
          </cell>
        </row>
        <row r="384">
          <cell r="A384">
            <v>13245</v>
          </cell>
          <cell r="C384">
            <v>3245</v>
          </cell>
          <cell r="D384" t="str">
            <v>五本木</v>
          </cell>
          <cell r="E384" t="str">
            <v>洋人</v>
          </cell>
          <cell r="F384" t="str">
            <v>ｺﾞﾎﾝｷﾞ</v>
          </cell>
          <cell r="G384" t="str">
            <v>ﾋﾛﾄ</v>
          </cell>
          <cell r="H384">
            <v>2</v>
          </cell>
          <cell r="I384" t="str">
            <v>東京</v>
          </cell>
          <cell r="J384">
            <v>1</v>
          </cell>
          <cell r="K384" t="str">
            <v>男</v>
          </cell>
        </row>
        <row r="385">
          <cell r="A385">
            <v>13246</v>
          </cell>
          <cell r="C385">
            <v>3246</v>
          </cell>
          <cell r="D385" t="str">
            <v>込田</v>
          </cell>
          <cell r="E385" t="str">
            <v>望</v>
          </cell>
          <cell r="F385" t="str">
            <v>ｺﾐﾀﾞ</v>
          </cell>
          <cell r="G385" t="str">
            <v>ﾉｿﾞﾐ</v>
          </cell>
          <cell r="H385">
            <v>2</v>
          </cell>
          <cell r="I385" t="str">
            <v>東京</v>
          </cell>
          <cell r="J385">
            <v>1</v>
          </cell>
          <cell r="K385" t="str">
            <v>男</v>
          </cell>
        </row>
        <row r="386">
          <cell r="A386">
            <v>13247</v>
          </cell>
          <cell r="C386">
            <v>3247</v>
          </cell>
          <cell r="D386" t="str">
            <v>大安</v>
          </cell>
          <cell r="E386" t="str">
            <v>慧斗</v>
          </cell>
          <cell r="F386" t="str">
            <v>ｵｵﾔｽ</v>
          </cell>
          <cell r="G386" t="str">
            <v>ｹｲﾄ</v>
          </cell>
          <cell r="H386">
            <v>2</v>
          </cell>
          <cell r="I386" t="str">
            <v>東京</v>
          </cell>
          <cell r="J386">
            <v>1</v>
          </cell>
          <cell r="K386" t="str">
            <v>男</v>
          </cell>
        </row>
        <row r="387">
          <cell r="A387">
            <v>13249</v>
          </cell>
          <cell r="C387">
            <v>3249</v>
          </cell>
          <cell r="D387" t="str">
            <v>大串</v>
          </cell>
          <cell r="E387" t="str">
            <v>卓也</v>
          </cell>
          <cell r="F387" t="str">
            <v>ｵｵｸﾞｼ</v>
          </cell>
          <cell r="G387" t="str">
            <v>ﾀｸﾔ</v>
          </cell>
          <cell r="H387">
            <v>2</v>
          </cell>
          <cell r="I387" t="str">
            <v>東京</v>
          </cell>
          <cell r="J387">
            <v>1</v>
          </cell>
          <cell r="K387" t="str">
            <v>男</v>
          </cell>
        </row>
        <row r="388">
          <cell r="A388">
            <v>13250</v>
          </cell>
          <cell r="C388">
            <v>3250</v>
          </cell>
          <cell r="D388" t="str">
            <v>児玉</v>
          </cell>
          <cell r="E388" t="str">
            <v>丈</v>
          </cell>
          <cell r="F388" t="str">
            <v>ｺﾀﾞﾏ</v>
          </cell>
          <cell r="G388" t="str">
            <v>ｼﾞｮｳ</v>
          </cell>
          <cell r="H388">
            <v>2</v>
          </cell>
          <cell r="I388" t="str">
            <v>東京</v>
          </cell>
          <cell r="J388">
            <v>1</v>
          </cell>
          <cell r="K388" t="str">
            <v>男</v>
          </cell>
        </row>
        <row r="389">
          <cell r="A389">
            <v>13251</v>
          </cell>
          <cell r="C389">
            <v>3251</v>
          </cell>
          <cell r="D389" t="str">
            <v>川野部</v>
          </cell>
          <cell r="E389" t="str">
            <v>桂</v>
          </cell>
          <cell r="F389" t="str">
            <v>ｶﾜﾉﾍﾞ</v>
          </cell>
          <cell r="G389" t="str">
            <v>ｹｲ</v>
          </cell>
          <cell r="H389">
            <v>2</v>
          </cell>
          <cell r="I389" t="str">
            <v>東京</v>
          </cell>
          <cell r="J389">
            <v>1</v>
          </cell>
          <cell r="K389" t="str">
            <v>男</v>
          </cell>
        </row>
        <row r="390">
          <cell r="A390">
            <v>13260</v>
          </cell>
          <cell r="C390">
            <v>3260</v>
          </cell>
          <cell r="D390" t="str">
            <v>大元</v>
          </cell>
          <cell r="E390" t="str">
            <v>悠花</v>
          </cell>
          <cell r="F390" t="str">
            <v>ｵｵﾓﾄ</v>
          </cell>
          <cell r="G390" t="str">
            <v>ﾕｳｶ</v>
          </cell>
          <cell r="H390">
            <v>2</v>
          </cell>
          <cell r="I390" t="str">
            <v>東京</v>
          </cell>
          <cell r="J390">
            <v>1</v>
          </cell>
          <cell r="K390" t="str">
            <v>女</v>
          </cell>
        </row>
        <row r="391">
          <cell r="A391">
            <v>13261</v>
          </cell>
          <cell r="C391">
            <v>3261</v>
          </cell>
          <cell r="D391" t="str">
            <v>岩本</v>
          </cell>
          <cell r="E391" t="str">
            <v>香奈</v>
          </cell>
          <cell r="F391" t="str">
            <v>ｲﾜﾓﾄ</v>
          </cell>
          <cell r="G391" t="str">
            <v>ｶﾅ</v>
          </cell>
          <cell r="H391">
            <v>3</v>
          </cell>
          <cell r="I391" t="str">
            <v>東京</v>
          </cell>
          <cell r="J391">
            <v>1</v>
          </cell>
          <cell r="K391" t="str">
            <v>女</v>
          </cell>
        </row>
        <row r="392">
          <cell r="A392">
            <v>13262</v>
          </cell>
          <cell r="C392">
            <v>3262</v>
          </cell>
          <cell r="D392" t="str">
            <v>片桐</v>
          </cell>
          <cell r="E392" t="str">
            <v>典子</v>
          </cell>
          <cell r="F392" t="str">
            <v>ｶﾀｷﾞﾘ</v>
          </cell>
          <cell r="G392" t="str">
            <v>ﾉﾘｺ</v>
          </cell>
          <cell r="H392">
            <v>3</v>
          </cell>
          <cell r="I392" t="str">
            <v>東京</v>
          </cell>
          <cell r="J392">
            <v>1</v>
          </cell>
          <cell r="K392" t="str">
            <v>女</v>
          </cell>
        </row>
        <row r="393">
          <cell r="A393">
            <v>13263</v>
          </cell>
          <cell r="C393">
            <v>3263</v>
          </cell>
          <cell r="D393" t="str">
            <v>峰</v>
          </cell>
          <cell r="E393" t="str">
            <v>悠花</v>
          </cell>
          <cell r="F393" t="str">
            <v>ﾐﾈ</v>
          </cell>
          <cell r="G393" t="str">
            <v>ﾊﾙｶ</v>
          </cell>
          <cell r="H393">
            <v>3</v>
          </cell>
          <cell r="I393" t="str">
            <v>東京</v>
          </cell>
          <cell r="J393">
            <v>1</v>
          </cell>
          <cell r="K393" t="str">
            <v>女</v>
          </cell>
        </row>
        <row r="394">
          <cell r="A394">
            <v>13264</v>
          </cell>
          <cell r="C394">
            <v>3264</v>
          </cell>
          <cell r="D394" t="str">
            <v>廣吉</v>
          </cell>
          <cell r="E394" t="str">
            <v>未来子</v>
          </cell>
          <cell r="F394" t="str">
            <v>ﾋﾛﾖｼ</v>
          </cell>
          <cell r="G394" t="str">
            <v>ﾐｷｺ</v>
          </cell>
          <cell r="H394">
            <v>3</v>
          </cell>
          <cell r="I394" t="str">
            <v>東京</v>
          </cell>
          <cell r="J394">
            <v>1</v>
          </cell>
          <cell r="K394" t="str">
            <v>女</v>
          </cell>
        </row>
        <row r="395">
          <cell r="A395">
            <v>13265</v>
          </cell>
          <cell r="C395">
            <v>3265</v>
          </cell>
          <cell r="D395" t="str">
            <v>砂川</v>
          </cell>
          <cell r="E395" t="str">
            <v>紗英</v>
          </cell>
          <cell r="F395" t="str">
            <v>ｽﾅｶﾞﾜ</v>
          </cell>
          <cell r="G395" t="str">
            <v>ｻｴ</v>
          </cell>
          <cell r="H395">
            <v>3</v>
          </cell>
          <cell r="I395" t="str">
            <v>東京</v>
          </cell>
          <cell r="J395">
            <v>1</v>
          </cell>
          <cell r="K395" t="str">
            <v>女</v>
          </cell>
        </row>
        <row r="396">
          <cell r="A396">
            <v>13266</v>
          </cell>
          <cell r="C396">
            <v>3266</v>
          </cell>
          <cell r="D396" t="str">
            <v>菊池</v>
          </cell>
          <cell r="E396" t="str">
            <v>絵里菜</v>
          </cell>
          <cell r="F396" t="str">
            <v>ｷｸﾁ</v>
          </cell>
          <cell r="G396" t="str">
            <v>ｴﾘﾅ</v>
          </cell>
          <cell r="H396">
            <v>3</v>
          </cell>
          <cell r="I396" t="str">
            <v>東京</v>
          </cell>
          <cell r="J396">
            <v>1</v>
          </cell>
          <cell r="K396" t="str">
            <v>女</v>
          </cell>
        </row>
        <row r="397">
          <cell r="A397">
            <v>13267</v>
          </cell>
          <cell r="C397">
            <v>3267</v>
          </cell>
          <cell r="D397" t="str">
            <v>米村</v>
          </cell>
          <cell r="E397" t="str">
            <v>依夏</v>
          </cell>
          <cell r="F397" t="str">
            <v>ﾖﾈﾑﾗ</v>
          </cell>
          <cell r="G397" t="str">
            <v>ｴﾅ</v>
          </cell>
          <cell r="H397">
            <v>2</v>
          </cell>
          <cell r="I397" t="str">
            <v>東京</v>
          </cell>
          <cell r="J397">
            <v>1</v>
          </cell>
          <cell r="K397" t="str">
            <v>女</v>
          </cell>
        </row>
        <row r="398">
          <cell r="A398">
            <v>13273</v>
          </cell>
          <cell r="C398">
            <v>3273</v>
          </cell>
          <cell r="D398" t="str">
            <v>楠</v>
          </cell>
          <cell r="E398" t="str">
            <v>芽衣</v>
          </cell>
          <cell r="F398" t="str">
            <v>ｸｽﾉｷ</v>
          </cell>
          <cell r="G398" t="str">
            <v>ﾒｲ</v>
          </cell>
          <cell r="H398">
            <v>2</v>
          </cell>
          <cell r="I398" t="str">
            <v>東京</v>
          </cell>
          <cell r="J398">
            <v>1</v>
          </cell>
          <cell r="K398" t="str">
            <v>女</v>
          </cell>
        </row>
        <row r="399">
          <cell r="A399">
            <v>13275</v>
          </cell>
          <cell r="C399">
            <v>3275</v>
          </cell>
          <cell r="D399" t="str">
            <v>相川</v>
          </cell>
          <cell r="E399" t="str">
            <v>千秋</v>
          </cell>
          <cell r="F399" t="str">
            <v>ｱｲｶﾜ</v>
          </cell>
          <cell r="G399" t="str">
            <v>ﾁｱｷ</v>
          </cell>
          <cell r="H399">
            <v>2</v>
          </cell>
          <cell r="I399" t="str">
            <v>東京</v>
          </cell>
          <cell r="J399">
            <v>1</v>
          </cell>
          <cell r="K399" t="str">
            <v>女</v>
          </cell>
        </row>
        <row r="400">
          <cell r="A400">
            <v>13276</v>
          </cell>
          <cell r="C400">
            <v>3276</v>
          </cell>
          <cell r="D400" t="str">
            <v>野村</v>
          </cell>
          <cell r="E400" t="str">
            <v>美奈子</v>
          </cell>
          <cell r="F400" t="str">
            <v>ﾉﾑﾗ</v>
          </cell>
          <cell r="G400" t="str">
            <v>ﾐﾅｺ</v>
          </cell>
          <cell r="H400">
            <v>3</v>
          </cell>
          <cell r="I400" t="str">
            <v>東京</v>
          </cell>
          <cell r="J400">
            <v>1</v>
          </cell>
          <cell r="K400" t="str">
            <v>女</v>
          </cell>
        </row>
        <row r="401">
          <cell r="A401">
            <v>13277</v>
          </cell>
          <cell r="C401">
            <v>3277</v>
          </cell>
          <cell r="D401" t="str">
            <v>牧野</v>
          </cell>
          <cell r="E401" t="str">
            <v>優佳</v>
          </cell>
          <cell r="F401" t="str">
            <v>ﾏｷﾉ</v>
          </cell>
          <cell r="G401" t="str">
            <v>ﾕｳｶ</v>
          </cell>
          <cell r="H401">
            <v>3</v>
          </cell>
          <cell r="I401" t="str">
            <v>東京</v>
          </cell>
          <cell r="J401">
            <v>1</v>
          </cell>
          <cell r="K401" t="str">
            <v>女</v>
          </cell>
        </row>
        <row r="402">
          <cell r="A402">
            <v>13278</v>
          </cell>
          <cell r="C402">
            <v>3278</v>
          </cell>
          <cell r="D402" t="str">
            <v>馬場</v>
          </cell>
          <cell r="E402" t="str">
            <v>つぐみ</v>
          </cell>
          <cell r="F402" t="str">
            <v>ﾊﾞﾊﾞ</v>
          </cell>
          <cell r="G402" t="str">
            <v>ﾂｸﾞﾐ</v>
          </cell>
          <cell r="H402">
            <v>2</v>
          </cell>
          <cell r="I402" t="str">
            <v>東京</v>
          </cell>
          <cell r="J402">
            <v>1</v>
          </cell>
          <cell r="K402" t="str">
            <v>女</v>
          </cell>
        </row>
        <row r="403">
          <cell r="A403">
            <v>13279</v>
          </cell>
          <cell r="C403">
            <v>3279</v>
          </cell>
          <cell r="D403" t="str">
            <v>高橋</v>
          </cell>
          <cell r="E403" t="str">
            <v>さやか</v>
          </cell>
          <cell r="F403" t="str">
            <v>ﾀｶﾊｼ</v>
          </cell>
          <cell r="G403" t="str">
            <v>ｻﾔｶ</v>
          </cell>
          <cell r="H403">
            <v>2</v>
          </cell>
          <cell r="I403" t="str">
            <v>東京</v>
          </cell>
          <cell r="J403">
            <v>1</v>
          </cell>
          <cell r="K403" t="str">
            <v>女</v>
          </cell>
        </row>
        <row r="404">
          <cell r="A404">
            <v>13280</v>
          </cell>
          <cell r="C404">
            <v>3280</v>
          </cell>
          <cell r="D404" t="str">
            <v>國分</v>
          </cell>
          <cell r="E404" t="str">
            <v>春菜</v>
          </cell>
          <cell r="F404" t="str">
            <v>ｺｸﾌﾞﾝ</v>
          </cell>
          <cell r="G404" t="str">
            <v>ﾊﾙﾅ</v>
          </cell>
          <cell r="H404">
            <v>2</v>
          </cell>
          <cell r="I404" t="str">
            <v>東京</v>
          </cell>
          <cell r="J404">
            <v>1</v>
          </cell>
          <cell r="K404" t="str">
            <v>女</v>
          </cell>
        </row>
        <row r="405">
          <cell r="A405">
            <v>13281</v>
          </cell>
          <cell r="C405">
            <v>3281</v>
          </cell>
          <cell r="D405" t="str">
            <v>石嶋</v>
          </cell>
          <cell r="E405" t="str">
            <v>眞衣</v>
          </cell>
          <cell r="F405" t="str">
            <v>ｲｼｼﾞﾏ</v>
          </cell>
          <cell r="G405" t="str">
            <v>ﾏｲ</v>
          </cell>
          <cell r="H405">
            <v>2</v>
          </cell>
          <cell r="I405" t="str">
            <v>東京</v>
          </cell>
          <cell r="J405">
            <v>1</v>
          </cell>
          <cell r="K405" t="str">
            <v>女</v>
          </cell>
        </row>
        <row r="406">
          <cell r="A406">
            <v>13282</v>
          </cell>
          <cell r="C406">
            <v>3282</v>
          </cell>
          <cell r="D406" t="str">
            <v>藤森</v>
          </cell>
          <cell r="E406" t="str">
            <v>安奈</v>
          </cell>
          <cell r="F406" t="str">
            <v>ﾌｼﾞﾓﾘ</v>
          </cell>
          <cell r="G406" t="str">
            <v>ｱﾝﾅ</v>
          </cell>
          <cell r="H406">
            <v>2</v>
          </cell>
          <cell r="I406" t="str">
            <v>東京</v>
          </cell>
          <cell r="J406">
            <v>1</v>
          </cell>
          <cell r="K406" t="str">
            <v>女</v>
          </cell>
        </row>
        <row r="407">
          <cell r="A407">
            <v>13284</v>
          </cell>
          <cell r="C407">
            <v>3284</v>
          </cell>
          <cell r="D407" t="str">
            <v>武末</v>
          </cell>
          <cell r="E407" t="str">
            <v>優</v>
          </cell>
          <cell r="F407" t="str">
            <v>ﾀｹｽｴ</v>
          </cell>
          <cell r="G407" t="str">
            <v>ﾕｳ</v>
          </cell>
          <cell r="H407">
            <v>2</v>
          </cell>
          <cell r="I407" t="str">
            <v>東京</v>
          </cell>
          <cell r="J407">
            <v>1</v>
          </cell>
          <cell r="K407" t="str">
            <v>女</v>
          </cell>
        </row>
        <row r="408">
          <cell r="A408">
            <v>13285</v>
          </cell>
          <cell r="C408">
            <v>3285</v>
          </cell>
          <cell r="D408" t="str">
            <v>新田</v>
          </cell>
          <cell r="E408" t="str">
            <v>真未</v>
          </cell>
          <cell r="F408" t="str">
            <v>ﾆｯﾀ</v>
          </cell>
          <cell r="G408" t="str">
            <v>ﾏﾐ</v>
          </cell>
          <cell r="H408">
            <v>2</v>
          </cell>
          <cell r="I408" t="str">
            <v>東京</v>
          </cell>
          <cell r="J408">
            <v>1</v>
          </cell>
          <cell r="K408" t="str">
            <v>女</v>
          </cell>
        </row>
        <row r="409">
          <cell r="A409">
            <v>13286</v>
          </cell>
          <cell r="C409">
            <v>3286</v>
          </cell>
          <cell r="D409" t="str">
            <v>中川</v>
          </cell>
          <cell r="E409" t="str">
            <v>紗輝</v>
          </cell>
          <cell r="F409" t="str">
            <v>ﾅｶｶﾞﾜ</v>
          </cell>
          <cell r="G409" t="str">
            <v>ｻｷ</v>
          </cell>
          <cell r="H409">
            <v>2</v>
          </cell>
          <cell r="I409" t="str">
            <v>東京</v>
          </cell>
          <cell r="J409">
            <v>1</v>
          </cell>
          <cell r="K409" t="str">
            <v>女</v>
          </cell>
        </row>
        <row r="410">
          <cell r="A410">
            <v>13288</v>
          </cell>
          <cell r="C410">
            <v>3288</v>
          </cell>
          <cell r="D410" t="str">
            <v>武山</v>
          </cell>
          <cell r="E410" t="str">
            <v>詩歩</v>
          </cell>
          <cell r="F410" t="str">
            <v>ﾀｹﾔﾏ</v>
          </cell>
          <cell r="G410" t="str">
            <v>ｼﾎ</v>
          </cell>
          <cell r="H410">
            <v>2</v>
          </cell>
          <cell r="I410" t="str">
            <v>東京</v>
          </cell>
          <cell r="J410">
            <v>1</v>
          </cell>
          <cell r="K410" t="str">
            <v>女</v>
          </cell>
        </row>
        <row r="411">
          <cell r="A411">
            <v>13289</v>
          </cell>
          <cell r="C411">
            <v>3289</v>
          </cell>
          <cell r="D411" t="str">
            <v>中嶋</v>
          </cell>
          <cell r="E411" t="str">
            <v>瑞穂</v>
          </cell>
          <cell r="F411" t="str">
            <v>ﾅｶｼﾏ</v>
          </cell>
          <cell r="G411" t="str">
            <v>ﾐｽﾞﾎ</v>
          </cell>
          <cell r="H411">
            <v>2</v>
          </cell>
          <cell r="I411" t="str">
            <v>東京</v>
          </cell>
          <cell r="J411">
            <v>1</v>
          </cell>
          <cell r="K411" t="str">
            <v>女</v>
          </cell>
        </row>
        <row r="412">
          <cell r="A412">
            <v>13290</v>
          </cell>
          <cell r="C412">
            <v>3290</v>
          </cell>
          <cell r="D412" t="str">
            <v>藤井</v>
          </cell>
          <cell r="E412" t="str">
            <v>茜</v>
          </cell>
          <cell r="F412" t="str">
            <v>ﾌｼﾞｲ</v>
          </cell>
          <cell r="G412" t="str">
            <v>ｱｶﾈ</v>
          </cell>
          <cell r="H412">
            <v>2</v>
          </cell>
          <cell r="I412" t="str">
            <v>東京</v>
          </cell>
          <cell r="J412">
            <v>1</v>
          </cell>
          <cell r="K412" t="str">
            <v>女</v>
          </cell>
        </row>
        <row r="413">
          <cell r="A413">
            <v>13291</v>
          </cell>
          <cell r="C413">
            <v>3291</v>
          </cell>
          <cell r="D413" t="str">
            <v>野上</v>
          </cell>
          <cell r="E413" t="str">
            <v>景都</v>
          </cell>
          <cell r="F413" t="str">
            <v>ﾉｶﾞﾐ</v>
          </cell>
          <cell r="G413" t="str">
            <v>ｹｲﾄ</v>
          </cell>
          <cell r="H413">
            <v>2</v>
          </cell>
          <cell r="I413" t="str">
            <v>東京</v>
          </cell>
          <cell r="J413">
            <v>1</v>
          </cell>
          <cell r="K413" t="str">
            <v>女</v>
          </cell>
        </row>
        <row r="414">
          <cell r="A414">
            <v>13301</v>
          </cell>
          <cell r="C414">
            <v>3301</v>
          </cell>
          <cell r="D414" t="str">
            <v>鈴木</v>
          </cell>
          <cell r="E414" t="str">
            <v>脩三</v>
          </cell>
          <cell r="F414" t="str">
            <v>ｽｽﾞｷ</v>
          </cell>
          <cell r="G414" t="str">
            <v>ｼｭｳｿﾞｳ</v>
          </cell>
          <cell r="H414">
            <v>3</v>
          </cell>
          <cell r="I414" t="str">
            <v>東京実</v>
          </cell>
          <cell r="J414">
            <v>1</v>
          </cell>
          <cell r="K414" t="str">
            <v>男</v>
          </cell>
        </row>
        <row r="415">
          <cell r="A415">
            <v>13302</v>
          </cell>
          <cell r="C415">
            <v>3302</v>
          </cell>
          <cell r="D415" t="str">
            <v>我那覇</v>
          </cell>
          <cell r="E415" t="str">
            <v>和真</v>
          </cell>
          <cell r="F415" t="str">
            <v>ｶﾞﾅﾊ</v>
          </cell>
          <cell r="G415" t="str">
            <v>ｶｽﾞﾏ</v>
          </cell>
          <cell r="H415">
            <v>3</v>
          </cell>
          <cell r="I415" t="str">
            <v>東京実</v>
          </cell>
          <cell r="J415">
            <v>1</v>
          </cell>
          <cell r="K415" t="str">
            <v>男</v>
          </cell>
        </row>
        <row r="416">
          <cell r="A416">
            <v>13303</v>
          </cell>
          <cell r="C416">
            <v>3303</v>
          </cell>
          <cell r="D416" t="str">
            <v>早乙女</v>
          </cell>
          <cell r="E416" t="str">
            <v>涼</v>
          </cell>
          <cell r="F416" t="str">
            <v>ｻｵﾄﾒ</v>
          </cell>
          <cell r="G416" t="str">
            <v>ﾘｮｳ</v>
          </cell>
          <cell r="H416">
            <v>3</v>
          </cell>
          <cell r="I416" t="str">
            <v>東京実</v>
          </cell>
          <cell r="J416">
            <v>1</v>
          </cell>
          <cell r="K416" t="str">
            <v>男</v>
          </cell>
        </row>
        <row r="417">
          <cell r="A417">
            <v>13304</v>
          </cell>
          <cell r="C417">
            <v>3304</v>
          </cell>
          <cell r="D417" t="str">
            <v>星谷</v>
          </cell>
          <cell r="E417" t="str">
            <v>建</v>
          </cell>
          <cell r="F417" t="str">
            <v>ﾎｼﾔ</v>
          </cell>
          <cell r="G417" t="str">
            <v>ｹﾝ</v>
          </cell>
          <cell r="H417">
            <v>3</v>
          </cell>
          <cell r="I417" t="str">
            <v>東京実</v>
          </cell>
          <cell r="J417">
            <v>1</v>
          </cell>
          <cell r="K417" t="str">
            <v>男</v>
          </cell>
        </row>
        <row r="418">
          <cell r="A418">
            <v>13305</v>
          </cell>
          <cell r="C418">
            <v>3305</v>
          </cell>
          <cell r="D418" t="str">
            <v>栩山</v>
          </cell>
          <cell r="E418" t="str">
            <v>健</v>
          </cell>
          <cell r="F418" t="str">
            <v>ﾄﾁﾔﾏ</v>
          </cell>
          <cell r="G418" t="str">
            <v>ｹﾝ</v>
          </cell>
          <cell r="H418">
            <v>3</v>
          </cell>
          <cell r="I418" t="str">
            <v>東京実</v>
          </cell>
          <cell r="J418">
            <v>1</v>
          </cell>
          <cell r="K418" t="str">
            <v>男</v>
          </cell>
        </row>
        <row r="419">
          <cell r="A419">
            <v>13306</v>
          </cell>
          <cell r="C419">
            <v>3306</v>
          </cell>
          <cell r="D419" t="str">
            <v>小口</v>
          </cell>
          <cell r="E419" t="str">
            <v>優太</v>
          </cell>
          <cell r="F419" t="str">
            <v>ｵｸﾞﾁ</v>
          </cell>
          <cell r="G419" t="str">
            <v>ﾕｳﾀ</v>
          </cell>
          <cell r="H419">
            <v>3</v>
          </cell>
          <cell r="I419" t="str">
            <v>東京実</v>
          </cell>
          <cell r="J419">
            <v>1</v>
          </cell>
          <cell r="K419" t="str">
            <v>男</v>
          </cell>
        </row>
        <row r="420">
          <cell r="A420">
            <v>13307</v>
          </cell>
          <cell r="C420">
            <v>3307</v>
          </cell>
          <cell r="D420" t="str">
            <v>山口</v>
          </cell>
          <cell r="E420" t="str">
            <v>輝</v>
          </cell>
          <cell r="F420" t="str">
            <v>ﾔﾏｸﾞﾁ</v>
          </cell>
          <cell r="G420" t="str">
            <v>ﾋｶﾙ</v>
          </cell>
          <cell r="H420">
            <v>3</v>
          </cell>
          <cell r="I420" t="str">
            <v>東京実</v>
          </cell>
          <cell r="J420">
            <v>1</v>
          </cell>
          <cell r="K420" t="str">
            <v>男</v>
          </cell>
        </row>
        <row r="421">
          <cell r="A421">
            <v>13308</v>
          </cell>
          <cell r="C421">
            <v>3308</v>
          </cell>
          <cell r="D421" t="str">
            <v>岸尾</v>
          </cell>
          <cell r="E421" t="str">
            <v>真祥</v>
          </cell>
          <cell r="F421" t="str">
            <v>ｷｼｵ</v>
          </cell>
          <cell r="G421" t="str">
            <v>ﾏｻｷ</v>
          </cell>
          <cell r="H421">
            <v>3</v>
          </cell>
          <cell r="I421" t="str">
            <v>東京実</v>
          </cell>
          <cell r="J421">
            <v>1</v>
          </cell>
          <cell r="K421" t="str">
            <v>男</v>
          </cell>
        </row>
        <row r="422">
          <cell r="A422">
            <v>13309</v>
          </cell>
          <cell r="C422">
            <v>3309</v>
          </cell>
          <cell r="D422" t="str">
            <v>須賀</v>
          </cell>
          <cell r="E422" t="str">
            <v>貴俊</v>
          </cell>
          <cell r="F422" t="str">
            <v>ｽｶﾞ</v>
          </cell>
          <cell r="G422" t="str">
            <v>ﾀｶﾄｼ</v>
          </cell>
          <cell r="H422">
            <v>3</v>
          </cell>
          <cell r="I422" t="str">
            <v>東京実</v>
          </cell>
          <cell r="J422">
            <v>1</v>
          </cell>
          <cell r="K422" t="str">
            <v>男</v>
          </cell>
        </row>
        <row r="423">
          <cell r="A423">
            <v>13310</v>
          </cell>
          <cell r="C423">
            <v>3310</v>
          </cell>
          <cell r="D423" t="str">
            <v>千田</v>
          </cell>
          <cell r="E423" t="str">
            <v>航世</v>
          </cell>
          <cell r="F423" t="str">
            <v>ｾﾝﾀﾞ</v>
          </cell>
          <cell r="G423" t="str">
            <v>ｺｳｾｲ</v>
          </cell>
          <cell r="H423">
            <v>3</v>
          </cell>
          <cell r="I423" t="str">
            <v>東京実</v>
          </cell>
          <cell r="J423">
            <v>1</v>
          </cell>
          <cell r="K423" t="str">
            <v>男</v>
          </cell>
        </row>
        <row r="424">
          <cell r="A424">
            <v>13311</v>
          </cell>
          <cell r="C424">
            <v>3311</v>
          </cell>
          <cell r="D424" t="str">
            <v>洪</v>
          </cell>
          <cell r="E424" t="str">
            <v>肇佑</v>
          </cell>
          <cell r="F424" t="str">
            <v>ｺｳ</v>
          </cell>
          <cell r="G424" t="str">
            <v>ﾊﾂﾕｳ</v>
          </cell>
          <cell r="H424">
            <v>3</v>
          </cell>
          <cell r="I424" t="str">
            <v>東京実</v>
          </cell>
          <cell r="J424">
            <v>1</v>
          </cell>
          <cell r="K424" t="str">
            <v>男</v>
          </cell>
        </row>
        <row r="425">
          <cell r="A425">
            <v>13312</v>
          </cell>
          <cell r="C425">
            <v>3312</v>
          </cell>
          <cell r="D425" t="str">
            <v>須貝</v>
          </cell>
          <cell r="E425" t="str">
            <v>充</v>
          </cell>
          <cell r="F425" t="str">
            <v>ｽｶﾞｲ</v>
          </cell>
          <cell r="G425" t="str">
            <v>ﾐﾂﾙ</v>
          </cell>
          <cell r="H425">
            <v>3</v>
          </cell>
          <cell r="I425" t="str">
            <v>東京実</v>
          </cell>
          <cell r="J425">
            <v>1</v>
          </cell>
          <cell r="K425" t="str">
            <v>男</v>
          </cell>
        </row>
        <row r="426">
          <cell r="A426">
            <v>13314</v>
          </cell>
          <cell r="C426">
            <v>3314</v>
          </cell>
          <cell r="D426" t="str">
            <v>黒田</v>
          </cell>
          <cell r="E426" t="str">
            <v>遼</v>
          </cell>
          <cell r="F426" t="str">
            <v>ｸﾛﾀﾞ</v>
          </cell>
          <cell r="G426" t="str">
            <v>ﾘｮｳ</v>
          </cell>
          <cell r="H426">
            <v>3</v>
          </cell>
          <cell r="I426" t="str">
            <v>東京実</v>
          </cell>
          <cell r="J426">
            <v>1</v>
          </cell>
          <cell r="K426" t="str">
            <v>男</v>
          </cell>
        </row>
        <row r="427">
          <cell r="A427">
            <v>13315</v>
          </cell>
          <cell r="C427">
            <v>3315</v>
          </cell>
          <cell r="D427" t="str">
            <v>柏木</v>
          </cell>
          <cell r="E427" t="str">
            <v>諒</v>
          </cell>
          <cell r="F427" t="str">
            <v>ｶｼﾜｷﾞ</v>
          </cell>
          <cell r="G427" t="str">
            <v>ﾘｮｳ</v>
          </cell>
          <cell r="H427">
            <v>3</v>
          </cell>
          <cell r="I427" t="str">
            <v>東京実</v>
          </cell>
          <cell r="J427">
            <v>1</v>
          </cell>
          <cell r="K427" t="str">
            <v>男</v>
          </cell>
        </row>
        <row r="428">
          <cell r="A428">
            <v>13316</v>
          </cell>
          <cell r="C428">
            <v>3316</v>
          </cell>
          <cell r="D428" t="str">
            <v>齊藤</v>
          </cell>
          <cell r="E428" t="str">
            <v>翔太</v>
          </cell>
          <cell r="F428" t="str">
            <v>ｻｲﾄｳ</v>
          </cell>
          <cell r="G428" t="str">
            <v>ｼｮｳﾀ</v>
          </cell>
          <cell r="H428">
            <v>3</v>
          </cell>
          <cell r="I428" t="str">
            <v>東京実</v>
          </cell>
          <cell r="J428">
            <v>1</v>
          </cell>
          <cell r="K428" t="str">
            <v>男</v>
          </cell>
        </row>
        <row r="429">
          <cell r="A429">
            <v>13317</v>
          </cell>
          <cell r="C429">
            <v>3317</v>
          </cell>
          <cell r="D429" t="str">
            <v>佐藤</v>
          </cell>
          <cell r="E429" t="str">
            <v>翔平</v>
          </cell>
          <cell r="F429" t="str">
            <v>ｻﾄｳ</v>
          </cell>
          <cell r="G429" t="str">
            <v>ｼｮｳﾍｲ</v>
          </cell>
          <cell r="H429">
            <v>3</v>
          </cell>
          <cell r="I429" t="str">
            <v>東京実</v>
          </cell>
          <cell r="J429">
            <v>1</v>
          </cell>
          <cell r="K429" t="str">
            <v>男</v>
          </cell>
        </row>
        <row r="430">
          <cell r="A430">
            <v>13341</v>
          </cell>
          <cell r="C430">
            <v>3341</v>
          </cell>
          <cell r="D430" t="str">
            <v>堀口</v>
          </cell>
          <cell r="E430" t="str">
            <v>諒太</v>
          </cell>
          <cell r="F430" t="str">
            <v>ﾎﾘｸﾞﾁ</v>
          </cell>
          <cell r="G430" t="str">
            <v>ﾘｮｳﾀ</v>
          </cell>
          <cell r="H430">
            <v>2</v>
          </cell>
          <cell r="I430" t="str">
            <v>東京実</v>
          </cell>
          <cell r="J430">
            <v>1</v>
          </cell>
          <cell r="K430" t="str">
            <v>男</v>
          </cell>
        </row>
        <row r="431">
          <cell r="A431">
            <v>13342</v>
          </cell>
          <cell r="C431">
            <v>3342</v>
          </cell>
          <cell r="D431" t="str">
            <v>松本</v>
          </cell>
          <cell r="E431" t="str">
            <v>直樹</v>
          </cell>
          <cell r="F431" t="str">
            <v>ﾏﾂﾓﾄ</v>
          </cell>
          <cell r="G431" t="str">
            <v>ﾅｵｷ</v>
          </cell>
          <cell r="H431">
            <v>2</v>
          </cell>
          <cell r="I431" t="str">
            <v>東京実</v>
          </cell>
          <cell r="J431">
            <v>1</v>
          </cell>
          <cell r="K431" t="str">
            <v>男</v>
          </cell>
        </row>
        <row r="432">
          <cell r="A432">
            <v>13363</v>
          </cell>
          <cell r="C432">
            <v>3363</v>
          </cell>
          <cell r="D432" t="str">
            <v>萩原</v>
          </cell>
          <cell r="E432" t="str">
            <v>祐樹</v>
          </cell>
          <cell r="F432" t="str">
            <v>ﾊｷﾞﾜﾗ</v>
          </cell>
          <cell r="G432" t="str">
            <v>ﾕｳｷ</v>
          </cell>
          <cell r="H432">
            <v>2</v>
          </cell>
          <cell r="I432" t="str">
            <v>東京実</v>
          </cell>
          <cell r="J432">
            <v>1</v>
          </cell>
          <cell r="K432" t="str">
            <v>男</v>
          </cell>
        </row>
        <row r="433">
          <cell r="A433">
            <v>13364</v>
          </cell>
          <cell r="C433">
            <v>3364</v>
          </cell>
          <cell r="D433" t="str">
            <v>蟹澤</v>
          </cell>
          <cell r="E433" t="str">
            <v>龍一</v>
          </cell>
          <cell r="F433" t="str">
            <v>ｶﾆｻﾜ</v>
          </cell>
          <cell r="G433" t="str">
            <v>ﾘｭｳｲﾁ</v>
          </cell>
          <cell r="H433">
            <v>2</v>
          </cell>
          <cell r="I433" t="str">
            <v>東京実</v>
          </cell>
          <cell r="J433">
            <v>1</v>
          </cell>
          <cell r="K433" t="str">
            <v>男</v>
          </cell>
        </row>
        <row r="434">
          <cell r="A434">
            <v>13365</v>
          </cell>
          <cell r="C434">
            <v>3365</v>
          </cell>
          <cell r="D434" t="str">
            <v>稲毛</v>
          </cell>
          <cell r="E434" t="str">
            <v>悠太</v>
          </cell>
          <cell r="F434" t="str">
            <v>ｲﾅｹﾞ</v>
          </cell>
          <cell r="G434" t="str">
            <v>ﾕｳﾀ</v>
          </cell>
          <cell r="H434">
            <v>2</v>
          </cell>
          <cell r="I434" t="str">
            <v>東京実</v>
          </cell>
          <cell r="J434">
            <v>1</v>
          </cell>
          <cell r="K434" t="str">
            <v>男</v>
          </cell>
        </row>
        <row r="435">
          <cell r="A435">
            <v>13366</v>
          </cell>
          <cell r="C435">
            <v>3366</v>
          </cell>
          <cell r="D435" t="str">
            <v>阿部</v>
          </cell>
          <cell r="E435" t="str">
            <v>怜央</v>
          </cell>
          <cell r="F435" t="str">
            <v>ｱﾍﾞ</v>
          </cell>
          <cell r="G435" t="str">
            <v>ﾚｵ</v>
          </cell>
          <cell r="H435">
            <v>2</v>
          </cell>
          <cell r="I435" t="str">
            <v>東京実</v>
          </cell>
          <cell r="J435">
            <v>1</v>
          </cell>
          <cell r="K435" t="str">
            <v>男</v>
          </cell>
        </row>
        <row r="436">
          <cell r="A436">
            <v>13367</v>
          </cell>
          <cell r="C436">
            <v>3367</v>
          </cell>
          <cell r="D436" t="str">
            <v>新堀</v>
          </cell>
          <cell r="E436" t="str">
            <v>遼</v>
          </cell>
          <cell r="F436" t="str">
            <v>ｼﾝﾎﾞﾘ</v>
          </cell>
          <cell r="G436" t="str">
            <v>ﾘｮｳ</v>
          </cell>
          <cell r="H436">
            <v>2</v>
          </cell>
          <cell r="I436" t="str">
            <v>東京実</v>
          </cell>
          <cell r="J436">
            <v>1</v>
          </cell>
          <cell r="K436" t="str">
            <v>男</v>
          </cell>
        </row>
        <row r="437">
          <cell r="A437">
            <v>13368</v>
          </cell>
          <cell r="C437">
            <v>3368</v>
          </cell>
          <cell r="D437" t="str">
            <v>柿崎</v>
          </cell>
          <cell r="E437" t="str">
            <v>拓也</v>
          </cell>
          <cell r="F437" t="str">
            <v>ｶｷｻﾞｷ</v>
          </cell>
          <cell r="G437" t="str">
            <v>ﾀｸﾔ</v>
          </cell>
          <cell r="H437">
            <v>2</v>
          </cell>
          <cell r="I437" t="str">
            <v>東京実</v>
          </cell>
          <cell r="J437">
            <v>1</v>
          </cell>
          <cell r="K437" t="str">
            <v>男</v>
          </cell>
        </row>
        <row r="438">
          <cell r="A438">
            <v>13369</v>
          </cell>
          <cell r="C438">
            <v>3369</v>
          </cell>
          <cell r="D438" t="str">
            <v>小関</v>
          </cell>
          <cell r="E438" t="str">
            <v>世騎</v>
          </cell>
          <cell r="F438" t="str">
            <v>ｺｾｷ</v>
          </cell>
          <cell r="G438" t="str">
            <v>ﾄｼｷ</v>
          </cell>
          <cell r="H438">
            <v>2</v>
          </cell>
          <cell r="I438" t="str">
            <v>東京実</v>
          </cell>
          <cell r="J438">
            <v>1</v>
          </cell>
          <cell r="K438" t="str">
            <v>男</v>
          </cell>
        </row>
        <row r="439">
          <cell r="A439">
            <v>13370</v>
          </cell>
          <cell r="C439">
            <v>3370</v>
          </cell>
          <cell r="D439" t="str">
            <v>小川</v>
          </cell>
          <cell r="E439" t="str">
            <v>敏央</v>
          </cell>
          <cell r="F439" t="str">
            <v>ｵｶﾞﾜ</v>
          </cell>
          <cell r="G439" t="str">
            <v>ﾄｼｵ</v>
          </cell>
          <cell r="H439">
            <v>2</v>
          </cell>
          <cell r="I439" t="str">
            <v>東京実</v>
          </cell>
          <cell r="J439">
            <v>1</v>
          </cell>
          <cell r="K439" t="str">
            <v>男</v>
          </cell>
        </row>
        <row r="440">
          <cell r="A440">
            <v>13371</v>
          </cell>
          <cell r="C440">
            <v>3371</v>
          </cell>
          <cell r="D440" t="str">
            <v>加藤</v>
          </cell>
          <cell r="E440" t="str">
            <v>晃平</v>
          </cell>
          <cell r="F440" t="str">
            <v>ｶﾄｳ</v>
          </cell>
          <cell r="G440" t="str">
            <v>ｺｳﾍｲ</v>
          </cell>
          <cell r="H440">
            <v>2</v>
          </cell>
          <cell r="I440" t="str">
            <v>東京実</v>
          </cell>
          <cell r="J440">
            <v>1</v>
          </cell>
          <cell r="K440" t="str">
            <v>男</v>
          </cell>
        </row>
        <row r="441">
          <cell r="A441">
            <v>13373</v>
          </cell>
          <cell r="C441">
            <v>3373</v>
          </cell>
          <cell r="D441" t="str">
            <v>中島</v>
          </cell>
          <cell r="E441" t="str">
            <v>啓允</v>
          </cell>
          <cell r="F441" t="str">
            <v>ﾅｶｼﾞﾏ</v>
          </cell>
          <cell r="G441" t="str">
            <v>ﾖｼﾐ</v>
          </cell>
          <cell r="H441">
            <v>2</v>
          </cell>
          <cell r="I441" t="str">
            <v>東京実</v>
          </cell>
          <cell r="J441">
            <v>1</v>
          </cell>
          <cell r="K441" t="str">
            <v>男</v>
          </cell>
        </row>
        <row r="442">
          <cell r="A442">
            <v>13376</v>
          </cell>
          <cell r="C442">
            <v>3376</v>
          </cell>
          <cell r="D442" t="str">
            <v>風間</v>
          </cell>
          <cell r="E442" t="str">
            <v>渉</v>
          </cell>
          <cell r="F442" t="str">
            <v>ｶｻﾞﾏ</v>
          </cell>
          <cell r="G442" t="str">
            <v>ﾜﾀﾙ</v>
          </cell>
          <cell r="H442">
            <v>2</v>
          </cell>
          <cell r="I442" t="str">
            <v>東京実</v>
          </cell>
          <cell r="J442">
            <v>1</v>
          </cell>
          <cell r="K442" t="str">
            <v>男</v>
          </cell>
        </row>
        <row r="443">
          <cell r="A443">
            <v>13377</v>
          </cell>
          <cell r="C443">
            <v>3377</v>
          </cell>
          <cell r="D443" t="str">
            <v>滝村</v>
          </cell>
          <cell r="E443" t="str">
            <v>建一朗</v>
          </cell>
          <cell r="F443" t="str">
            <v>ﾀｷﾑﾗ</v>
          </cell>
          <cell r="G443" t="str">
            <v>ｹﾝｲﾁﾛｳ</v>
          </cell>
          <cell r="H443">
            <v>2</v>
          </cell>
          <cell r="I443" t="str">
            <v>東京実</v>
          </cell>
          <cell r="J443">
            <v>1</v>
          </cell>
          <cell r="K443" t="str">
            <v>男</v>
          </cell>
        </row>
        <row r="444">
          <cell r="A444">
            <v>13378</v>
          </cell>
          <cell r="C444">
            <v>3378</v>
          </cell>
          <cell r="D444" t="str">
            <v>前田</v>
          </cell>
          <cell r="E444" t="str">
            <v>祐志</v>
          </cell>
          <cell r="F444" t="str">
            <v>ﾏｴﾀﾞ</v>
          </cell>
          <cell r="G444" t="str">
            <v>ﾕｳｼﾞ</v>
          </cell>
          <cell r="H444">
            <v>2</v>
          </cell>
          <cell r="I444" t="str">
            <v>東京実</v>
          </cell>
          <cell r="J444">
            <v>1</v>
          </cell>
          <cell r="K444" t="str">
            <v>男</v>
          </cell>
        </row>
        <row r="445">
          <cell r="A445">
            <v>13379</v>
          </cell>
          <cell r="C445">
            <v>3379</v>
          </cell>
          <cell r="D445" t="str">
            <v>下田</v>
          </cell>
          <cell r="E445" t="str">
            <v>晃大</v>
          </cell>
          <cell r="F445" t="str">
            <v>ｼﾓﾀﾞ</v>
          </cell>
          <cell r="G445" t="str">
            <v>ｺｳﾀﾞｲ</v>
          </cell>
          <cell r="H445">
            <v>2</v>
          </cell>
          <cell r="I445" t="str">
            <v>東京実</v>
          </cell>
          <cell r="J445">
            <v>1</v>
          </cell>
          <cell r="K445" t="str">
            <v>男</v>
          </cell>
        </row>
        <row r="446">
          <cell r="A446">
            <v>13380</v>
          </cell>
          <cell r="C446">
            <v>3380</v>
          </cell>
          <cell r="D446" t="str">
            <v>越智</v>
          </cell>
          <cell r="E446" t="str">
            <v>文弥</v>
          </cell>
          <cell r="F446" t="str">
            <v>ｵﾁ</v>
          </cell>
          <cell r="G446" t="str">
            <v>ﾌﾐﾔ</v>
          </cell>
          <cell r="H446">
            <v>2</v>
          </cell>
          <cell r="I446" t="str">
            <v>東京実</v>
          </cell>
          <cell r="J446">
            <v>1</v>
          </cell>
          <cell r="K446" t="str">
            <v>男</v>
          </cell>
        </row>
        <row r="447">
          <cell r="A447">
            <v>13398</v>
          </cell>
          <cell r="C447">
            <v>3398</v>
          </cell>
          <cell r="D447" t="str">
            <v>金井</v>
          </cell>
          <cell r="E447" t="str">
            <v>美香子</v>
          </cell>
          <cell r="F447" t="str">
            <v>ｶﾅｲ</v>
          </cell>
          <cell r="G447" t="str">
            <v>ﾐｶｺ</v>
          </cell>
          <cell r="H447">
            <v>3</v>
          </cell>
          <cell r="I447" t="str">
            <v>東京実</v>
          </cell>
          <cell r="J447">
            <v>1</v>
          </cell>
          <cell r="K447" t="str">
            <v>女</v>
          </cell>
        </row>
        <row r="448">
          <cell r="A448">
            <v>13399</v>
          </cell>
          <cell r="C448">
            <v>3399</v>
          </cell>
          <cell r="D448" t="str">
            <v>佐藤</v>
          </cell>
          <cell r="E448" t="str">
            <v>美智恵</v>
          </cell>
          <cell r="F448" t="str">
            <v>ｻﾄｳ</v>
          </cell>
          <cell r="G448" t="str">
            <v>ﾐﾁｴ</v>
          </cell>
          <cell r="H448">
            <v>3</v>
          </cell>
          <cell r="I448" t="str">
            <v>東京実</v>
          </cell>
          <cell r="J448">
            <v>1</v>
          </cell>
          <cell r="K448" t="str">
            <v>女</v>
          </cell>
        </row>
        <row r="449">
          <cell r="A449">
            <v>13401</v>
          </cell>
          <cell r="C449">
            <v>3401</v>
          </cell>
          <cell r="D449" t="str">
            <v>石塚</v>
          </cell>
          <cell r="E449" t="str">
            <v>将生</v>
          </cell>
          <cell r="F449" t="str">
            <v>ｲｼﾂﾞｶ</v>
          </cell>
          <cell r="G449" t="str">
            <v>ﾏｻｷ</v>
          </cell>
          <cell r="H449">
            <v>3</v>
          </cell>
          <cell r="I449" t="str">
            <v>日体荏原</v>
          </cell>
          <cell r="J449">
            <v>1</v>
          </cell>
          <cell r="K449" t="str">
            <v>男</v>
          </cell>
        </row>
        <row r="450">
          <cell r="A450">
            <v>13404</v>
          </cell>
          <cell r="C450">
            <v>3404</v>
          </cell>
          <cell r="D450" t="str">
            <v>岩崎</v>
          </cell>
          <cell r="E450" t="str">
            <v>夏樹</v>
          </cell>
          <cell r="F450" t="str">
            <v>ｲﾜｻｷ</v>
          </cell>
          <cell r="G450" t="str">
            <v>ﾅﾂｷ</v>
          </cell>
          <cell r="H450">
            <v>3</v>
          </cell>
          <cell r="I450" t="str">
            <v>日体荏原</v>
          </cell>
          <cell r="J450">
            <v>1</v>
          </cell>
          <cell r="K450" t="str">
            <v>男</v>
          </cell>
        </row>
        <row r="451">
          <cell r="A451">
            <v>13405</v>
          </cell>
          <cell r="C451">
            <v>3405</v>
          </cell>
          <cell r="D451" t="str">
            <v>浅見</v>
          </cell>
          <cell r="E451" t="str">
            <v>知良</v>
          </cell>
          <cell r="F451" t="str">
            <v>ｱｻﾐ</v>
          </cell>
          <cell r="G451" t="str">
            <v>ｶｽﾞﾖｼ</v>
          </cell>
          <cell r="H451">
            <v>3</v>
          </cell>
          <cell r="I451" t="str">
            <v>日体荏原</v>
          </cell>
          <cell r="J451">
            <v>1</v>
          </cell>
          <cell r="K451" t="str">
            <v>男</v>
          </cell>
        </row>
        <row r="452">
          <cell r="A452">
            <v>13409</v>
          </cell>
          <cell r="C452">
            <v>3409</v>
          </cell>
          <cell r="D452" t="str">
            <v>杉本</v>
          </cell>
          <cell r="E452" t="str">
            <v>銀次郎</v>
          </cell>
          <cell r="F452" t="str">
            <v>ｽｷﾞﾓﾄ</v>
          </cell>
          <cell r="G452" t="str">
            <v>ｷﾞﾝｼﾞﾛｳ</v>
          </cell>
          <cell r="H452">
            <v>3</v>
          </cell>
          <cell r="I452" t="str">
            <v>日体荏原</v>
          </cell>
          <cell r="J452">
            <v>1</v>
          </cell>
          <cell r="K452" t="str">
            <v>男</v>
          </cell>
        </row>
        <row r="453">
          <cell r="A453">
            <v>13420</v>
          </cell>
          <cell r="C453">
            <v>3420</v>
          </cell>
          <cell r="D453" t="str">
            <v>勝田</v>
          </cell>
          <cell r="E453" t="str">
            <v>悠平</v>
          </cell>
          <cell r="F453" t="str">
            <v>ｶﾂﾀ</v>
          </cell>
          <cell r="G453" t="str">
            <v>ﾕｳﾍｲ</v>
          </cell>
          <cell r="H453">
            <v>3</v>
          </cell>
          <cell r="I453" t="str">
            <v>日体荏原</v>
          </cell>
          <cell r="J453">
            <v>1</v>
          </cell>
          <cell r="K453" t="str">
            <v>男</v>
          </cell>
        </row>
        <row r="454">
          <cell r="A454">
            <v>13424</v>
          </cell>
          <cell r="C454">
            <v>3424</v>
          </cell>
          <cell r="D454" t="str">
            <v>渡邉</v>
          </cell>
          <cell r="E454" t="str">
            <v>翔</v>
          </cell>
          <cell r="F454" t="str">
            <v>ﾜﾀﾅﾍﾞ</v>
          </cell>
          <cell r="G454" t="str">
            <v>ｼｮｳ</v>
          </cell>
          <cell r="H454">
            <v>3</v>
          </cell>
          <cell r="I454" t="str">
            <v>日体荏原</v>
          </cell>
          <cell r="J454">
            <v>1</v>
          </cell>
          <cell r="K454" t="str">
            <v>男</v>
          </cell>
        </row>
        <row r="455">
          <cell r="A455">
            <v>13428</v>
          </cell>
          <cell r="C455">
            <v>3428</v>
          </cell>
          <cell r="D455" t="str">
            <v>阿部</v>
          </cell>
          <cell r="E455" t="str">
            <v>嵩大</v>
          </cell>
          <cell r="F455" t="str">
            <v>ｱﾍﾞ</v>
          </cell>
          <cell r="G455" t="str">
            <v>ﾀｶﾋﾛ</v>
          </cell>
          <cell r="H455">
            <v>3</v>
          </cell>
          <cell r="I455" t="str">
            <v>日体荏原</v>
          </cell>
          <cell r="J455">
            <v>1</v>
          </cell>
          <cell r="K455" t="str">
            <v>男</v>
          </cell>
        </row>
        <row r="456">
          <cell r="A456">
            <v>13429</v>
          </cell>
          <cell r="C456">
            <v>3429</v>
          </cell>
          <cell r="D456" t="str">
            <v>北村</v>
          </cell>
          <cell r="E456" t="str">
            <v>昌樹</v>
          </cell>
          <cell r="F456" t="str">
            <v>ｷﾀﾑﾗ</v>
          </cell>
          <cell r="G456" t="str">
            <v>ﾏｻｷ</v>
          </cell>
          <cell r="H456">
            <v>3</v>
          </cell>
          <cell r="I456" t="str">
            <v>日体荏原</v>
          </cell>
          <cell r="J456">
            <v>1</v>
          </cell>
          <cell r="K456" t="str">
            <v>男</v>
          </cell>
        </row>
        <row r="457">
          <cell r="A457">
            <v>13430</v>
          </cell>
          <cell r="C457">
            <v>3430</v>
          </cell>
          <cell r="D457" t="str">
            <v>小渕</v>
          </cell>
          <cell r="E457" t="str">
            <v>将太</v>
          </cell>
          <cell r="F457" t="str">
            <v>ｵﾌﾞﾁ</v>
          </cell>
          <cell r="G457" t="str">
            <v>ｼｮｳﾀ</v>
          </cell>
          <cell r="H457">
            <v>3</v>
          </cell>
          <cell r="I457" t="str">
            <v>日体荏原</v>
          </cell>
          <cell r="J457">
            <v>1</v>
          </cell>
          <cell r="K457" t="str">
            <v>男</v>
          </cell>
        </row>
        <row r="458">
          <cell r="A458">
            <v>13432</v>
          </cell>
          <cell r="C458">
            <v>3432</v>
          </cell>
          <cell r="D458" t="str">
            <v>石井</v>
          </cell>
          <cell r="E458" t="str">
            <v>岬</v>
          </cell>
          <cell r="F458" t="str">
            <v>ｲｼｲ</v>
          </cell>
          <cell r="G458" t="str">
            <v>ﾐｻｷ</v>
          </cell>
          <cell r="H458">
            <v>3</v>
          </cell>
          <cell r="I458" t="str">
            <v>日体荏原</v>
          </cell>
          <cell r="J458">
            <v>1</v>
          </cell>
          <cell r="K458" t="str">
            <v>男</v>
          </cell>
        </row>
        <row r="459">
          <cell r="A459">
            <v>13433</v>
          </cell>
          <cell r="C459">
            <v>3433</v>
          </cell>
          <cell r="D459" t="str">
            <v>三井</v>
          </cell>
          <cell r="E459" t="str">
            <v>貴弘</v>
          </cell>
          <cell r="F459" t="str">
            <v>ﾐﾂｲ</v>
          </cell>
          <cell r="G459" t="str">
            <v>ﾀｶﾋﾛ</v>
          </cell>
          <cell r="H459">
            <v>3</v>
          </cell>
          <cell r="I459" t="str">
            <v>日体荏原</v>
          </cell>
          <cell r="J459">
            <v>1</v>
          </cell>
          <cell r="K459" t="str">
            <v>男</v>
          </cell>
        </row>
        <row r="460">
          <cell r="A460">
            <v>13434</v>
          </cell>
          <cell r="C460">
            <v>3434</v>
          </cell>
          <cell r="D460" t="str">
            <v>林</v>
          </cell>
          <cell r="E460" t="str">
            <v>直樹</v>
          </cell>
          <cell r="F460" t="str">
            <v>ﾊﾔｼ</v>
          </cell>
          <cell r="G460" t="str">
            <v>ﾅｵｷ</v>
          </cell>
          <cell r="H460">
            <v>3</v>
          </cell>
          <cell r="I460" t="str">
            <v>日体荏原</v>
          </cell>
          <cell r="J460">
            <v>1</v>
          </cell>
          <cell r="K460" t="str">
            <v>男</v>
          </cell>
        </row>
        <row r="461">
          <cell r="A461">
            <v>13434</v>
          </cell>
          <cell r="C461">
            <v>3434</v>
          </cell>
          <cell r="D461" t="str">
            <v>林</v>
          </cell>
          <cell r="E461" t="str">
            <v>直樹</v>
          </cell>
          <cell r="F461" t="str">
            <v>ﾊﾔｼ</v>
          </cell>
          <cell r="G461" t="str">
            <v>ﾅｵｷ</v>
          </cell>
          <cell r="H461">
            <v>3</v>
          </cell>
          <cell r="I461" t="str">
            <v>日体荏原</v>
          </cell>
          <cell r="J461">
            <v>1</v>
          </cell>
          <cell r="K461" t="str">
            <v>男</v>
          </cell>
        </row>
        <row r="462">
          <cell r="A462">
            <v>13435</v>
          </cell>
          <cell r="C462">
            <v>3435</v>
          </cell>
          <cell r="D462" t="str">
            <v>伊藤</v>
          </cell>
          <cell r="E462" t="str">
            <v>嵩祐</v>
          </cell>
          <cell r="F462" t="str">
            <v>ｲﾄｳ</v>
          </cell>
          <cell r="G462" t="str">
            <v>ｼｭｳｽｹ</v>
          </cell>
          <cell r="H462">
            <v>2</v>
          </cell>
          <cell r="I462" t="str">
            <v>日体荏原</v>
          </cell>
          <cell r="J462">
            <v>1</v>
          </cell>
          <cell r="K462" t="str">
            <v>男</v>
          </cell>
        </row>
        <row r="463">
          <cell r="A463">
            <v>13435</v>
          </cell>
          <cell r="C463">
            <v>3435</v>
          </cell>
          <cell r="D463" t="str">
            <v>伊藤</v>
          </cell>
          <cell r="E463" t="str">
            <v>嵩祐</v>
          </cell>
          <cell r="F463" t="str">
            <v>ｲﾄｳ</v>
          </cell>
          <cell r="G463" t="str">
            <v>ｼｭｳｽｹ</v>
          </cell>
          <cell r="H463">
            <v>2</v>
          </cell>
          <cell r="I463" t="str">
            <v>日体荏原</v>
          </cell>
          <cell r="J463">
            <v>1</v>
          </cell>
          <cell r="K463" t="str">
            <v>男</v>
          </cell>
        </row>
        <row r="464">
          <cell r="A464">
            <v>13436</v>
          </cell>
          <cell r="C464">
            <v>3436</v>
          </cell>
          <cell r="D464" t="str">
            <v>日野</v>
          </cell>
          <cell r="E464" t="str">
            <v>泰史</v>
          </cell>
          <cell r="F464" t="str">
            <v>ﾋﾉ</v>
          </cell>
          <cell r="G464" t="str">
            <v>ﾀｲｼ</v>
          </cell>
          <cell r="H464">
            <v>2</v>
          </cell>
          <cell r="I464" t="str">
            <v>日体荏原</v>
          </cell>
          <cell r="J464">
            <v>1</v>
          </cell>
          <cell r="K464" t="str">
            <v>男</v>
          </cell>
        </row>
        <row r="465">
          <cell r="A465">
            <v>13436</v>
          </cell>
          <cell r="C465">
            <v>3436</v>
          </cell>
          <cell r="D465" t="str">
            <v>日野</v>
          </cell>
          <cell r="E465" t="str">
            <v>泰史</v>
          </cell>
          <cell r="F465" t="str">
            <v>ﾋﾉ</v>
          </cell>
          <cell r="G465" t="str">
            <v>ﾀｲｼ</v>
          </cell>
          <cell r="H465">
            <v>2</v>
          </cell>
          <cell r="I465" t="str">
            <v>日体荏原</v>
          </cell>
          <cell r="J465">
            <v>1</v>
          </cell>
          <cell r="K465" t="str">
            <v>男</v>
          </cell>
        </row>
        <row r="466">
          <cell r="A466">
            <v>13437</v>
          </cell>
          <cell r="C466">
            <v>3437</v>
          </cell>
          <cell r="D466" t="str">
            <v>高見</v>
          </cell>
          <cell r="E466" t="str">
            <v>昂平</v>
          </cell>
          <cell r="F466" t="str">
            <v>ﾀｶﾐ</v>
          </cell>
          <cell r="G466" t="str">
            <v>ｺｳﾍｲ</v>
          </cell>
          <cell r="H466">
            <v>2</v>
          </cell>
          <cell r="I466" t="str">
            <v>日体荏原</v>
          </cell>
          <cell r="J466">
            <v>1</v>
          </cell>
          <cell r="K466" t="str">
            <v>男</v>
          </cell>
        </row>
        <row r="467">
          <cell r="A467">
            <v>13438</v>
          </cell>
          <cell r="C467">
            <v>3438</v>
          </cell>
          <cell r="D467" t="str">
            <v>宮本</v>
          </cell>
          <cell r="E467" t="str">
            <v>侑門</v>
          </cell>
          <cell r="F467" t="str">
            <v>ﾐﾔﾓﾄ</v>
          </cell>
          <cell r="G467" t="str">
            <v>ﾕｳﾄ</v>
          </cell>
          <cell r="H467">
            <v>2</v>
          </cell>
          <cell r="I467" t="str">
            <v>日体荏原</v>
          </cell>
          <cell r="J467">
            <v>1</v>
          </cell>
          <cell r="K467" t="str">
            <v>男</v>
          </cell>
        </row>
        <row r="468">
          <cell r="A468">
            <v>13439</v>
          </cell>
          <cell r="C468">
            <v>3439</v>
          </cell>
          <cell r="D468" t="str">
            <v>奥野</v>
          </cell>
          <cell r="E468" t="str">
            <v>洋輝</v>
          </cell>
          <cell r="F468" t="str">
            <v>ｵｸﾓ</v>
          </cell>
          <cell r="G468" t="str">
            <v>ﾋﾛｷ</v>
          </cell>
          <cell r="H468">
            <v>2</v>
          </cell>
          <cell r="I468" t="str">
            <v>日体荏原</v>
          </cell>
          <cell r="J468">
            <v>1</v>
          </cell>
          <cell r="K468" t="str">
            <v>男</v>
          </cell>
        </row>
        <row r="469">
          <cell r="A469">
            <v>13440</v>
          </cell>
          <cell r="C469">
            <v>3440</v>
          </cell>
          <cell r="D469" t="str">
            <v>大久保</v>
          </cell>
          <cell r="E469" t="str">
            <v>貴文</v>
          </cell>
          <cell r="F469" t="str">
            <v>ｵｵｸﾎﾞ</v>
          </cell>
          <cell r="G469" t="str">
            <v>ｶｶﾌﾐ</v>
          </cell>
          <cell r="H469">
            <v>2</v>
          </cell>
          <cell r="I469" t="str">
            <v>日体荏原</v>
          </cell>
          <cell r="J469">
            <v>1</v>
          </cell>
          <cell r="K469" t="str">
            <v>男</v>
          </cell>
        </row>
        <row r="470">
          <cell r="A470">
            <v>13441</v>
          </cell>
          <cell r="C470">
            <v>3441</v>
          </cell>
          <cell r="D470" t="str">
            <v>守屋</v>
          </cell>
          <cell r="E470" t="str">
            <v>勝</v>
          </cell>
          <cell r="F470" t="str">
            <v>ﾓﾘﾔ</v>
          </cell>
          <cell r="G470" t="str">
            <v>ｼｮｳ</v>
          </cell>
          <cell r="H470">
            <v>2</v>
          </cell>
          <cell r="I470" t="str">
            <v>日体荏原</v>
          </cell>
          <cell r="J470">
            <v>1</v>
          </cell>
          <cell r="K470" t="str">
            <v>男</v>
          </cell>
        </row>
        <row r="471">
          <cell r="A471">
            <v>13442</v>
          </cell>
          <cell r="C471">
            <v>3442</v>
          </cell>
          <cell r="D471" t="str">
            <v>竹内</v>
          </cell>
          <cell r="E471" t="str">
            <v>拓郎</v>
          </cell>
          <cell r="F471" t="str">
            <v>ﾀｹｳﾁ</v>
          </cell>
          <cell r="G471" t="str">
            <v>ﾀｸﾛｳ</v>
          </cell>
          <cell r="H471">
            <v>2</v>
          </cell>
          <cell r="I471" t="str">
            <v>日体荏原</v>
          </cell>
          <cell r="J471">
            <v>1</v>
          </cell>
          <cell r="K471" t="str">
            <v>男</v>
          </cell>
        </row>
        <row r="472">
          <cell r="A472">
            <v>13443</v>
          </cell>
          <cell r="C472">
            <v>3443</v>
          </cell>
          <cell r="D472" t="str">
            <v>藤木</v>
          </cell>
          <cell r="E472" t="str">
            <v>竜二</v>
          </cell>
          <cell r="F472" t="str">
            <v>ﾌｼﾞｷ</v>
          </cell>
          <cell r="G472" t="str">
            <v>ﾘｭｳｼﾞ</v>
          </cell>
          <cell r="H472">
            <v>2</v>
          </cell>
          <cell r="I472" t="str">
            <v>日体荏原</v>
          </cell>
          <cell r="J472">
            <v>1</v>
          </cell>
          <cell r="K472" t="str">
            <v>男</v>
          </cell>
        </row>
        <row r="473">
          <cell r="A473">
            <v>13444</v>
          </cell>
          <cell r="C473">
            <v>3444</v>
          </cell>
          <cell r="D473" t="str">
            <v>東</v>
          </cell>
          <cell r="E473" t="str">
            <v>弘樹</v>
          </cell>
          <cell r="F473" t="str">
            <v>ｱｽﾞﾏ</v>
          </cell>
          <cell r="G473" t="str">
            <v>ﾋﾛｷ</v>
          </cell>
          <cell r="H473">
            <v>2</v>
          </cell>
          <cell r="I473" t="str">
            <v>日体荏原</v>
          </cell>
          <cell r="J473">
            <v>1</v>
          </cell>
          <cell r="K473" t="str">
            <v>男</v>
          </cell>
        </row>
        <row r="474">
          <cell r="A474">
            <v>13445</v>
          </cell>
          <cell r="C474">
            <v>3445</v>
          </cell>
          <cell r="D474" t="str">
            <v>野田</v>
          </cell>
          <cell r="E474" t="str">
            <v>雄大</v>
          </cell>
          <cell r="F474" t="str">
            <v>ﾉﾀﾞ</v>
          </cell>
          <cell r="G474" t="str">
            <v>ﾕｳﾀﾞｲ</v>
          </cell>
          <cell r="H474">
            <v>2</v>
          </cell>
          <cell r="I474" t="str">
            <v>日体荏原</v>
          </cell>
          <cell r="J474">
            <v>1</v>
          </cell>
          <cell r="K474" t="str">
            <v>男</v>
          </cell>
        </row>
        <row r="475">
          <cell r="A475">
            <v>13446</v>
          </cell>
          <cell r="C475">
            <v>3446</v>
          </cell>
          <cell r="D475" t="str">
            <v>横川</v>
          </cell>
          <cell r="E475" t="str">
            <v>尚隆</v>
          </cell>
          <cell r="F475" t="str">
            <v>ﾖｺｶﾜ</v>
          </cell>
          <cell r="G475" t="str">
            <v>ﾅｵﾀｶ</v>
          </cell>
          <cell r="H475">
            <v>2</v>
          </cell>
          <cell r="I475" t="str">
            <v>日体荏原</v>
          </cell>
          <cell r="J475">
            <v>1</v>
          </cell>
          <cell r="K475" t="str">
            <v>男</v>
          </cell>
        </row>
        <row r="476">
          <cell r="A476">
            <v>13447</v>
          </cell>
          <cell r="C476">
            <v>3447</v>
          </cell>
          <cell r="D476" t="str">
            <v>北詰</v>
          </cell>
          <cell r="E476" t="str">
            <v>修三</v>
          </cell>
          <cell r="F476" t="str">
            <v>ｷﾀｽﾞﾒ</v>
          </cell>
          <cell r="G476" t="str">
            <v>ｼｭｳｿﾞｳ</v>
          </cell>
          <cell r="H476">
            <v>2</v>
          </cell>
          <cell r="I476" t="str">
            <v>日体荏原</v>
          </cell>
          <cell r="J476">
            <v>1</v>
          </cell>
          <cell r="K476" t="str">
            <v>男</v>
          </cell>
        </row>
        <row r="477">
          <cell r="A477">
            <v>13448</v>
          </cell>
          <cell r="C477">
            <v>3448</v>
          </cell>
          <cell r="D477" t="str">
            <v>岸本</v>
          </cell>
          <cell r="E477" t="str">
            <v>征也</v>
          </cell>
          <cell r="F477" t="str">
            <v>ｷｼﾉﾄ</v>
          </cell>
          <cell r="G477" t="str">
            <v>ﾏｻﾔ</v>
          </cell>
          <cell r="H477">
            <v>2</v>
          </cell>
          <cell r="I477" t="str">
            <v>日体荏原</v>
          </cell>
          <cell r="J477">
            <v>1</v>
          </cell>
          <cell r="K477" t="str">
            <v>男</v>
          </cell>
        </row>
        <row r="478">
          <cell r="A478">
            <v>13449</v>
          </cell>
          <cell r="C478">
            <v>3449</v>
          </cell>
          <cell r="D478" t="str">
            <v>村上</v>
          </cell>
          <cell r="E478" t="str">
            <v>翔</v>
          </cell>
          <cell r="F478" t="str">
            <v>ﾑﾗｶﾐ</v>
          </cell>
          <cell r="G478" t="str">
            <v>ｼｮｳ</v>
          </cell>
          <cell r="H478">
            <v>2</v>
          </cell>
          <cell r="I478" t="str">
            <v>日体荏原</v>
          </cell>
          <cell r="J478">
            <v>1</v>
          </cell>
          <cell r="K478" t="str">
            <v>男</v>
          </cell>
        </row>
        <row r="479">
          <cell r="A479">
            <v>13450</v>
          </cell>
          <cell r="C479">
            <v>3450</v>
          </cell>
          <cell r="D479" t="str">
            <v>中嶋</v>
          </cell>
          <cell r="E479" t="str">
            <v>敏貴</v>
          </cell>
          <cell r="F479" t="str">
            <v>ﾅｶｼﾞﾏ</v>
          </cell>
          <cell r="G479" t="str">
            <v>ﾄｼｷ</v>
          </cell>
          <cell r="H479">
            <v>2</v>
          </cell>
          <cell r="I479" t="str">
            <v>日体荏原</v>
          </cell>
          <cell r="J479">
            <v>1</v>
          </cell>
          <cell r="K479" t="str">
            <v>男</v>
          </cell>
        </row>
        <row r="480">
          <cell r="A480">
            <v>13451</v>
          </cell>
          <cell r="C480">
            <v>3451</v>
          </cell>
          <cell r="D480" t="str">
            <v>川島</v>
          </cell>
          <cell r="E480" t="str">
            <v>汰晟</v>
          </cell>
          <cell r="F480" t="str">
            <v>ｶﾜｼﾏ</v>
          </cell>
          <cell r="G480" t="str">
            <v>ﾀｲｾｲ</v>
          </cell>
          <cell r="H480">
            <v>2</v>
          </cell>
          <cell r="I480" t="str">
            <v>日体荏原</v>
          </cell>
          <cell r="J480">
            <v>1</v>
          </cell>
          <cell r="K480" t="str">
            <v>男</v>
          </cell>
        </row>
        <row r="481">
          <cell r="A481">
            <v>13452</v>
          </cell>
          <cell r="C481">
            <v>3452</v>
          </cell>
          <cell r="D481" t="str">
            <v>入澤</v>
          </cell>
          <cell r="E481" t="str">
            <v>愛</v>
          </cell>
          <cell r="F481" t="str">
            <v>ｲﾘｻﾜ</v>
          </cell>
          <cell r="G481" t="str">
            <v>ﾏﾅﾐ</v>
          </cell>
          <cell r="H481">
            <v>3</v>
          </cell>
          <cell r="I481" t="str">
            <v>日体荏原</v>
          </cell>
          <cell r="J481">
            <v>1</v>
          </cell>
          <cell r="K481" t="str">
            <v>女</v>
          </cell>
        </row>
        <row r="482">
          <cell r="A482">
            <v>13453</v>
          </cell>
          <cell r="C482">
            <v>3453</v>
          </cell>
          <cell r="D482" t="str">
            <v>阿波嵜</v>
          </cell>
          <cell r="E482" t="str">
            <v>熙子</v>
          </cell>
          <cell r="F482" t="str">
            <v>ｱﾊﾞｻｷ</v>
          </cell>
          <cell r="G482" t="str">
            <v>ﾋﾛｺ</v>
          </cell>
          <cell r="H482">
            <v>3</v>
          </cell>
          <cell r="I482" t="str">
            <v>日体荏原</v>
          </cell>
          <cell r="J482">
            <v>1</v>
          </cell>
          <cell r="K482" t="str">
            <v>女</v>
          </cell>
        </row>
        <row r="483">
          <cell r="A483">
            <v>13454</v>
          </cell>
          <cell r="C483">
            <v>3454</v>
          </cell>
          <cell r="D483" t="str">
            <v>川添</v>
          </cell>
          <cell r="E483" t="str">
            <v>美佳</v>
          </cell>
          <cell r="F483" t="str">
            <v>ｶﾜｿﾞｴ</v>
          </cell>
          <cell r="G483" t="str">
            <v>ﾐｶ</v>
          </cell>
          <cell r="H483">
            <v>3</v>
          </cell>
          <cell r="I483" t="str">
            <v>日体荏原</v>
          </cell>
          <cell r="J483">
            <v>1</v>
          </cell>
          <cell r="K483" t="str">
            <v>女</v>
          </cell>
        </row>
        <row r="484">
          <cell r="A484">
            <v>13455</v>
          </cell>
          <cell r="C484">
            <v>3455</v>
          </cell>
          <cell r="D484" t="str">
            <v>伊藤</v>
          </cell>
          <cell r="E484" t="str">
            <v>美樹</v>
          </cell>
          <cell r="F484" t="str">
            <v>ｲﾄｳ</v>
          </cell>
          <cell r="G484" t="str">
            <v>ﾐｷ</v>
          </cell>
          <cell r="H484">
            <v>3</v>
          </cell>
          <cell r="I484" t="str">
            <v>日体荏原</v>
          </cell>
          <cell r="J484">
            <v>1</v>
          </cell>
          <cell r="K484" t="str">
            <v>女</v>
          </cell>
        </row>
        <row r="485">
          <cell r="A485">
            <v>13459</v>
          </cell>
          <cell r="C485">
            <v>3459</v>
          </cell>
          <cell r="D485" t="str">
            <v>内海</v>
          </cell>
          <cell r="E485" t="str">
            <v>千春</v>
          </cell>
          <cell r="F485" t="str">
            <v>ｳﾂﾐ</v>
          </cell>
          <cell r="G485" t="str">
            <v>ﾁﾊﾙ</v>
          </cell>
          <cell r="H485">
            <v>3</v>
          </cell>
          <cell r="I485" t="str">
            <v>日体荏原</v>
          </cell>
          <cell r="J485">
            <v>1</v>
          </cell>
          <cell r="K485" t="str">
            <v>女</v>
          </cell>
        </row>
        <row r="486">
          <cell r="A486">
            <v>13460</v>
          </cell>
          <cell r="C486">
            <v>3460</v>
          </cell>
          <cell r="D486" t="str">
            <v>芥子川</v>
          </cell>
          <cell r="E486" t="str">
            <v>朱里</v>
          </cell>
          <cell r="F486" t="str">
            <v>ｹｼｶﾜ</v>
          </cell>
          <cell r="G486" t="str">
            <v>ｼﾞｭﾘ</v>
          </cell>
          <cell r="H486">
            <v>3</v>
          </cell>
          <cell r="I486" t="str">
            <v>日体荏原</v>
          </cell>
          <cell r="J486">
            <v>1</v>
          </cell>
          <cell r="K486" t="str">
            <v>女</v>
          </cell>
        </row>
        <row r="487">
          <cell r="A487">
            <v>13461</v>
          </cell>
          <cell r="C487">
            <v>3461</v>
          </cell>
          <cell r="D487" t="str">
            <v>芝崎</v>
          </cell>
          <cell r="E487" t="str">
            <v>まき</v>
          </cell>
          <cell r="F487" t="str">
            <v>ｼﾊﾞｻｷ</v>
          </cell>
          <cell r="G487" t="str">
            <v>ﾏｷ</v>
          </cell>
          <cell r="H487">
            <v>3</v>
          </cell>
          <cell r="I487" t="str">
            <v>日体荏原</v>
          </cell>
          <cell r="J487">
            <v>1</v>
          </cell>
          <cell r="K487" t="str">
            <v>女</v>
          </cell>
        </row>
        <row r="488">
          <cell r="A488">
            <v>13462</v>
          </cell>
          <cell r="C488">
            <v>3462</v>
          </cell>
          <cell r="D488" t="str">
            <v>永井</v>
          </cell>
          <cell r="E488" t="str">
            <v>未沙紀</v>
          </cell>
          <cell r="F488" t="str">
            <v>ﾅｶﾞｲ</v>
          </cell>
          <cell r="G488" t="str">
            <v>ﾐｽﾞｷ</v>
          </cell>
          <cell r="H488">
            <v>3</v>
          </cell>
          <cell r="I488" t="str">
            <v>日体荏原</v>
          </cell>
          <cell r="J488">
            <v>1</v>
          </cell>
          <cell r="K488" t="str">
            <v>女</v>
          </cell>
        </row>
        <row r="489">
          <cell r="A489">
            <v>13466</v>
          </cell>
          <cell r="C489">
            <v>3466</v>
          </cell>
          <cell r="D489" t="str">
            <v>ｺｰﾙﾊﾞｯｸ</v>
          </cell>
          <cell r="E489" t="str">
            <v>菜々花</v>
          </cell>
          <cell r="F489" t="str">
            <v>ｺｰﾙﾊﾞｯｸ</v>
          </cell>
          <cell r="G489" t="str">
            <v>ﾅﾅｶ</v>
          </cell>
          <cell r="H489">
            <v>3</v>
          </cell>
          <cell r="I489" t="str">
            <v>日体荏原</v>
          </cell>
          <cell r="J489">
            <v>1</v>
          </cell>
          <cell r="K489" t="str">
            <v>女</v>
          </cell>
        </row>
        <row r="490">
          <cell r="A490">
            <v>13467</v>
          </cell>
          <cell r="C490">
            <v>3467</v>
          </cell>
          <cell r="D490" t="str">
            <v>中井</v>
          </cell>
          <cell r="E490" t="str">
            <v>晴香</v>
          </cell>
          <cell r="F490" t="str">
            <v>ﾅｶｲ</v>
          </cell>
          <cell r="G490" t="str">
            <v>ﾊﾙｶ</v>
          </cell>
          <cell r="H490">
            <v>2</v>
          </cell>
          <cell r="I490" t="str">
            <v>日体荏原</v>
          </cell>
          <cell r="J490">
            <v>1</v>
          </cell>
          <cell r="K490" t="str">
            <v>女</v>
          </cell>
        </row>
        <row r="491">
          <cell r="A491">
            <v>13467</v>
          </cell>
          <cell r="C491">
            <v>3467</v>
          </cell>
          <cell r="D491" t="str">
            <v>中井</v>
          </cell>
          <cell r="E491" t="str">
            <v>晴香</v>
          </cell>
          <cell r="F491" t="str">
            <v>ﾅｶｲ</v>
          </cell>
          <cell r="G491" t="str">
            <v>ﾊﾙｶ</v>
          </cell>
          <cell r="H491">
            <v>2</v>
          </cell>
          <cell r="I491" t="str">
            <v>日体荏原</v>
          </cell>
          <cell r="J491">
            <v>1</v>
          </cell>
          <cell r="K491" t="str">
            <v>女</v>
          </cell>
        </row>
        <row r="492">
          <cell r="A492">
            <v>13468</v>
          </cell>
          <cell r="C492">
            <v>3468</v>
          </cell>
          <cell r="D492" t="str">
            <v>中野</v>
          </cell>
          <cell r="E492" t="str">
            <v>梨花</v>
          </cell>
          <cell r="F492" t="str">
            <v>ﾅｶﾉ</v>
          </cell>
          <cell r="G492" t="str">
            <v>ﾘｶ</v>
          </cell>
          <cell r="H492">
            <v>2</v>
          </cell>
          <cell r="I492" t="str">
            <v>日体荏原</v>
          </cell>
          <cell r="J492">
            <v>1</v>
          </cell>
          <cell r="K492" t="str">
            <v>女</v>
          </cell>
        </row>
        <row r="493">
          <cell r="A493">
            <v>13468</v>
          </cell>
          <cell r="C493">
            <v>3468</v>
          </cell>
          <cell r="D493" t="str">
            <v>中野</v>
          </cell>
          <cell r="E493" t="str">
            <v>梨花</v>
          </cell>
          <cell r="F493" t="str">
            <v>ﾅｶﾉ</v>
          </cell>
          <cell r="G493" t="str">
            <v>ﾘｶ</v>
          </cell>
          <cell r="H493">
            <v>2</v>
          </cell>
          <cell r="I493" t="str">
            <v>日体荏原</v>
          </cell>
          <cell r="J493">
            <v>1</v>
          </cell>
          <cell r="K493" t="str">
            <v>女</v>
          </cell>
        </row>
        <row r="494">
          <cell r="A494">
            <v>13469</v>
          </cell>
          <cell r="C494">
            <v>3469</v>
          </cell>
          <cell r="D494" t="str">
            <v>吉田</v>
          </cell>
          <cell r="E494" t="str">
            <v>楓</v>
          </cell>
          <cell r="F494" t="str">
            <v>ﾖｼﾀﾞ</v>
          </cell>
          <cell r="G494" t="str">
            <v>ｶｴﾃﾞ</v>
          </cell>
          <cell r="H494">
            <v>2</v>
          </cell>
          <cell r="I494" t="str">
            <v>日体荏原</v>
          </cell>
          <cell r="J494">
            <v>1</v>
          </cell>
          <cell r="K494" t="str">
            <v>女</v>
          </cell>
        </row>
        <row r="495">
          <cell r="A495">
            <v>13469</v>
          </cell>
          <cell r="C495">
            <v>3469</v>
          </cell>
          <cell r="D495" t="str">
            <v>吉田</v>
          </cell>
          <cell r="E495" t="str">
            <v>楓</v>
          </cell>
          <cell r="F495" t="str">
            <v>ﾖｼﾀﾞ</v>
          </cell>
          <cell r="G495" t="str">
            <v>ｶｴﾃﾞ</v>
          </cell>
          <cell r="H495">
            <v>2</v>
          </cell>
          <cell r="I495" t="str">
            <v>日体荏原</v>
          </cell>
          <cell r="J495">
            <v>1</v>
          </cell>
          <cell r="K495" t="str">
            <v>女</v>
          </cell>
        </row>
        <row r="496">
          <cell r="A496">
            <v>13470</v>
          </cell>
          <cell r="C496">
            <v>3470</v>
          </cell>
          <cell r="D496" t="str">
            <v>美濃部</v>
          </cell>
          <cell r="E496" t="str">
            <v>真千子</v>
          </cell>
          <cell r="F496" t="str">
            <v>ﾐﾉﾍﾞ</v>
          </cell>
          <cell r="G496" t="str">
            <v>ﾏﾁｺ</v>
          </cell>
          <cell r="H496">
            <v>2</v>
          </cell>
          <cell r="I496" t="str">
            <v>日体荏原</v>
          </cell>
          <cell r="J496">
            <v>1</v>
          </cell>
          <cell r="K496" t="str">
            <v>女</v>
          </cell>
        </row>
        <row r="497">
          <cell r="A497">
            <v>13471</v>
          </cell>
          <cell r="C497">
            <v>3471</v>
          </cell>
          <cell r="D497" t="str">
            <v>秋葉</v>
          </cell>
          <cell r="E497" t="str">
            <v>恵美</v>
          </cell>
          <cell r="F497" t="str">
            <v>ｱｷﾊﾞ</v>
          </cell>
          <cell r="G497" t="str">
            <v>ｴﾐ</v>
          </cell>
          <cell r="H497">
            <v>2</v>
          </cell>
          <cell r="I497" t="str">
            <v>日体荏原</v>
          </cell>
          <cell r="J497">
            <v>1</v>
          </cell>
          <cell r="K497" t="str">
            <v>女</v>
          </cell>
        </row>
        <row r="498">
          <cell r="A498">
            <v>13472</v>
          </cell>
          <cell r="C498">
            <v>3472</v>
          </cell>
          <cell r="D498" t="str">
            <v>鈴木</v>
          </cell>
          <cell r="E498" t="str">
            <v>茜</v>
          </cell>
          <cell r="F498" t="str">
            <v>ｽｽﾞｷ</v>
          </cell>
          <cell r="G498" t="str">
            <v>ｱｶﾈ</v>
          </cell>
          <cell r="H498">
            <v>2</v>
          </cell>
          <cell r="I498" t="str">
            <v>日体荏原</v>
          </cell>
          <cell r="J498">
            <v>1</v>
          </cell>
          <cell r="K498" t="str">
            <v>女</v>
          </cell>
        </row>
        <row r="499">
          <cell r="A499">
            <v>13473</v>
          </cell>
          <cell r="C499">
            <v>3473</v>
          </cell>
          <cell r="D499" t="str">
            <v>赤松</v>
          </cell>
          <cell r="E499" t="str">
            <v>美歩</v>
          </cell>
          <cell r="F499" t="str">
            <v>ｱｶﾏﾂ</v>
          </cell>
          <cell r="G499" t="str">
            <v>ﾐﾎ</v>
          </cell>
          <cell r="H499">
            <v>2</v>
          </cell>
          <cell r="I499" t="str">
            <v>日体荏原</v>
          </cell>
          <cell r="J499">
            <v>1</v>
          </cell>
          <cell r="K499" t="str">
            <v>女</v>
          </cell>
        </row>
        <row r="500">
          <cell r="A500">
            <v>13474</v>
          </cell>
          <cell r="C500">
            <v>3474</v>
          </cell>
          <cell r="D500" t="str">
            <v>山本</v>
          </cell>
          <cell r="E500" t="str">
            <v>優美子</v>
          </cell>
          <cell r="F500" t="str">
            <v>ﾔﾏﾓﾄ</v>
          </cell>
          <cell r="G500" t="str">
            <v>ﾕﾐｺ</v>
          </cell>
          <cell r="H500">
            <v>2</v>
          </cell>
          <cell r="I500" t="str">
            <v>日体荏原</v>
          </cell>
          <cell r="J500">
            <v>1</v>
          </cell>
          <cell r="K500" t="str">
            <v>女</v>
          </cell>
        </row>
        <row r="501">
          <cell r="A501">
            <v>13475</v>
          </cell>
          <cell r="C501">
            <v>3475</v>
          </cell>
          <cell r="D501" t="str">
            <v>荒川</v>
          </cell>
          <cell r="E501" t="str">
            <v>知里</v>
          </cell>
          <cell r="F501" t="str">
            <v>ｱﾗｶﾜ</v>
          </cell>
          <cell r="G501" t="str">
            <v>ﾁｻﾄ</v>
          </cell>
          <cell r="H501">
            <v>2</v>
          </cell>
          <cell r="I501" t="str">
            <v>日体荏原</v>
          </cell>
          <cell r="J501">
            <v>1</v>
          </cell>
          <cell r="K501" t="str">
            <v>女</v>
          </cell>
        </row>
        <row r="502">
          <cell r="A502">
            <v>13476</v>
          </cell>
          <cell r="C502">
            <v>3476</v>
          </cell>
          <cell r="D502" t="str">
            <v>小山</v>
          </cell>
          <cell r="E502" t="str">
            <v>佳織</v>
          </cell>
          <cell r="F502" t="str">
            <v>ｺﾔﾏ</v>
          </cell>
          <cell r="G502" t="str">
            <v>ｶｵﾘ</v>
          </cell>
          <cell r="H502">
            <v>2</v>
          </cell>
          <cell r="I502" t="str">
            <v>日体荏原</v>
          </cell>
          <cell r="J502">
            <v>1</v>
          </cell>
          <cell r="K502" t="str">
            <v>女</v>
          </cell>
        </row>
        <row r="503">
          <cell r="A503">
            <v>13477</v>
          </cell>
          <cell r="C503">
            <v>3477</v>
          </cell>
          <cell r="D503" t="str">
            <v>細野</v>
          </cell>
          <cell r="E503" t="str">
            <v>真妃</v>
          </cell>
          <cell r="F503" t="str">
            <v>ﾎｿﾉ</v>
          </cell>
          <cell r="G503" t="str">
            <v>ﾏｷ</v>
          </cell>
          <cell r="H503">
            <v>2</v>
          </cell>
          <cell r="I503" t="str">
            <v>日体荏原</v>
          </cell>
          <cell r="J503">
            <v>1</v>
          </cell>
          <cell r="K503" t="str">
            <v>女</v>
          </cell>
        </row>
        <row r="504">
          <cell r="A504">
            <v>13478</v>
          </cell>
          <cell r="C504">
            <v>3478</v>
          </cell>
          <cell r="D504" t="str">
            <v>谷口</v>
          </cell>
          <cell r="E504" t="str">
            <v>理恵</v>
          </cell>
          <cell r="F504" t="str">
            <v>ﾀﾆｸﾞﾁ</v>
          </cell>
          <cell r="G504" t="str">
            <v>ﾘｴ</v>
          </cell>
          <cell r="H504">
            <v>2</v>
          </cell>
          <cell r="I504" t="str">
            <v>日体荏原</v>
          </cell>
          <cell r="J504">
            <v>1</v>
          </cell>
          <cell r="K504" t="str">
            <v>女</v>
          </cell>
        </row>
        <row r="505">
          <cell r="A505">
            <v>13479</v>
          </cell>
          <cell r="C505">
            <v>3479</v>
          </cell>
          <cell r="D505" t="str">
            <v>伊藤</v>
          </cell>
          <cell r="E505" t="str">
            <v>由郁里</v>
          </cell>
          <cell r="F505" t="str">
            <v>ｲﾄｳ</v>
          </cell>
          <cell r="G505" t="str">
            <v>ﾕｶﾘ</v>
          </cell>
          <cell r="H505">
            <v>2</v>
          </cell>
          <cell r="I505" t="str">
            <v>日体荏原</v>
          </cell>
          <cell r="J505">
            <v>1</v>
          </cell>
          <cell r="K505" t="str">
            <v>女</v>
          </cell>
        </row>
        <row r="506">
          <cell r="A506">
            <v>13605</v>
          </cell>
          <cell r="C506">
            <v>3605</v>
          </cell>
          <cell r="D506" t="str">
            <v>山崎</v>
          </cell>
          <cell r="E506" t="str">
            <v>雄治</v>
          </cell>
          <cell r="F506" t="str">
            <v>ﾔﾏｻﾞｷ</v>
          </cell>
          <cell r="G506" t="str">
            <v>ﾕｳｼﾞ</v>
          </cell>
          <cell r="H506">
            <v>3</v>
          </cell>
          <cell r="I506" t="str">
            <v>都国際</v>
          </cell>
          <cell r="J506">
            <v>1</v>
          </cell>
          <cell r="K506" t="str">
            <v>男</v>
          </cell>
        </row>
        <row r="507">
          <cell r="A507">
            <v>13606</v>
          </cell>
          <cell r="C507">
            <v>3606</v>
          </cell>
          <cell r="D507" t="str">
            <v>長尾</v>
          </cell>
          <cell r="E507" t="str">
            <v>奬馬</v>
          </cell>
          <cell r="F507" t="str">
            <v>ﾅｶﾞｵ</v>
          </cell>
          <cell r="G507" t="str">
            <v>ｼｮｳﾏ</v>
          </cell>
          <cell r="H507">
            <v>3</v>
          </cell>
          <cell r="I507" t="str">
            <v>都国際</v>
          </cell>
          <cell r="J507">
            <v>1</v>
          </cell>
          <cell r="K507" t="str">
            <v>男</v>
          </cell>
        </row>
        <row r="508">
          <cell r="A508">
            <v>13701</v>
          </cell>
          <cell r="C508">
            <v>3701</v>
          </cell>
          <cell r="D508" t="str">
            <v>藤山</v>
          </cell>
          <cell r="E508" t="str">
            <v>佳央</v>
          </cell>
          <cell r="F508" t="str">
            <v>ﾌｼﾞﾔﾏ</v>
          </cell>
          <cell r="G508" t="str">
            <v>ﾖｼﾋｻ</v>
          </cell>
          <cell r="H508">
            <v>2</v>
          </cell>
          <cell r="I508" t="str">
            <v>都駒場</v>
          </cell>
          <cell r="J508">
            <v>1</v>
          </cell>
          <cell r="K508" t="str">
            <v>男</v>
          </cell>
        </row>
        <row r="509">
          <cell r="A509">
            <v>13702</v>
          </cell>
          <cell r="C509">
            <v>3702</v>
          </cell>
          <cell r="D509" t="str">
            <v>北堀</v>
          </cell>
          <cell r="E509" t="str">
            <v>達也</v>
          </cell>
          <cell r="F509" t="str">
            <v>ｷﾀﾎﾞﾘ</v>
          </cell>
          <cell r="G509" t="str">
            <v>ﾀﾂﾔ</v>
          </cell>
          <cell r="H509">
            <v>2</v>
          </cell>
          <cell r="I509" t="str">
            <v>都駒場</v>
          </cell>
          <cell r="J509">
            <v>1</v>
          </cell>
          <cell r="K509" t="str">
            <v>男</v>
          </cell>
        </row>
        <row r="510">
          <cell r="A510">
            <v>13703</v>
          </cell>
          <cell r="C510">
            <v>3703</v>
          </cell>
          <cell r="D510" t="str">
            <v>田中</v>
          </cell>
          <cell r="E510" t="str">
            <v>陽久</v>
          </cell>
          <cell r="F510" t="str">
            <v>ﾀﾅｶ</v>
          </cell>
          <cell r="G510" t="str">
            <v>ｱｷﾋｻ</v>
          </cell>
          <cell r="H510">
            <v>2</v>
          </cell>
          <cell r="I510" t="str">
            <v>都駒場</v>
          </cell>
          <cell r="J510">
            <v>1</v>
          </cell>
          <cell r="K510" t="str">
            <v>男</v>
          </cell>
        </row>
        <row r="511">
          <cell r="A511">
            <v>13704</v>
          </cell>
          <cell r="C511">
            <v>3704</v>
          </cell>
          <cell r="D511" t="str">
            <v>荻原</v>
          </cell>
          <cell r="E511" t="str">
            <v>翔</v>
          </cell>
          <cell r="F511" t="str">
            <v>ｵｷﾞﾊﾗ</v>
          </cell>
          <cell r="G511" t="str">
            <v>ｼｮｳ</v>
          </cell>
          <cell r="H511">
            <v>2</v>
          </cell>
          <cell r="I511" t="str">
            <v>都駒場</v>
          </cell>
          <cell r="J511">
            <v>1</v>
          </cell>
          <cell r="K511" t="str">
            <v>男</v>
          </cell>
        </row>
        <row r="512">
          <cell r="A512">
            <v>13705</v>
          </cell>
          <cell r="C512">
            <v>3705</v>
          </cell>
          <cell r="D512" t="str">
            <v>與口</v>
          </cell>
          <cell r="E512" t="str">
            <v>健大</v>
          </cell>
          <cell r="F512" t="str">
            <v>ﾖｸﾞﾁ</v>
          </cell>
          <cell r="G512" t="str">
            <v>ﾀｹﾋﾛ</v>
          </cell>
          <cell r="H512">
            <v>2</v>
          </cell>
          <cell r="I512" t="str">
            <v>都駒場</v>
          </cell>
          <cell r="J512">
            <v>1</v>
          </cell>
          <cell r="K512" t="str">
            <v>男</v>
          </cell>
        </row>
        <row r="513">
          <cell r="A513">
            <v>13707</v>
          </cell>
          <cell r="C513">
            <v>3707</v>
          </cell>
          <cell r="D513" t="str">
            <v>飯島</v>
          </cell>
          <cell r="E513" t="str">
            <v>雅人</v>
          </cell>
          <cell r="F513" t="str">
            <v>ｲｲｼﾞﾏ</v>
          </cell>
          <cell r="G513" t="str">
            <v>ﾏｻﾄ</v>
          </cell>
          <cell r="H513">
            <v>3</v>
          </cell>
          <cell r="I513" t="str">
            <v>都駒場</v>
          </cell>
          <cell r="J513">
            <v>1</v>
          </cell>
          <cell r="K513" t="str">
            <v>男</v>
          </cell>
        </row>
        <row r="514">
          <cell r="A514">
            <v>13711</v>
          </cell>
          <cell r="C514">
            <v>3711</v>
          </cell>
          <cell r="D514" t="str">
            <v>木村</v>
          </cell>
          <cell r="E514" t="str">
            <v>良輔</v>
          </cell>
          <cell r="F514" t="str">
            <v>ｷﾑﾗ</v>
          </cell>
          <cell r="G514" t="str">
            <v>ﾘｮｳｽｹ</v>
          </cell>
          <cell r="H514">
            <v>3</v>
          </cell>
          <cell r="I514" t="str">
            <v>都駒場</v>
          </cell>
          <cell r="J514">
            <v>1</v>
          </cell>
          <cell r="K514" t="str">
            <v>男</v>
          </cell>
        </row>
        <row r="515">
          <cell r="A515">
            <v>13712</v>
          </cell>
          <cell r="C515">
            <v>3712</v>
          </cell>
          <cell r="D515" t="str">
            <v>丸山</v>
          </cell>
          <cell r="E515" t="str">
            <v>秀介</v>
          </cell>
          <cell r="F515" t="str">
            <v>ﾏﾙﾔﾏ</v>
          </cell>
          <cell r="G515" t="str">
            <v>ｼｭｳｽｹ</v>
          </cell>
          <cell r="H515">
            <v>3</v>
          </cell>
          <cell r="I515" t="str">
            <v>都駒場</v>
          </cell>
          <cell r="J515">
            <v>1</v>
          </cell>
          <cell r="K515" t="str">
            <v>男</v>
          </cell>
        </row>
        <row r="516">
          <cell r="A516">
            <v>13713</v>
          </cell>
          <cell r="C516">
            <v>3713</v>
          </cell>
          <cell r="D516" t="str">
            <v>森</v>
          </cell>
          <cell r="E516" t="str">
            <v>大地</v>
          </cell>
          <cell r="F516" t="str">
            <v>ﾓﾘ</v>
          </cell>
          <cell r="G516" t="str">
            <v>ﾀﾞｲﾁ</v>
          </cell>
          <cell r="H516">
            <v>3</v>
          </cell>
          <cell r="I516" t="str">
            <v>都駒場</v>
          </cell>
          <cell r="J516">
            <v>1</v>
          </cell>
          <cell r="K516" t="str">
            <v>男</v>
          </cell>
        </row>
        <row r="517">
          <cell r="A517">
            <v>13714</v>
          </cell>
          <cell r="C517">
            <v>3714</v>
          </cell>
          <cell r="D517" t="str">
            <v>井上</v>
          </cell>
          <cell r="E517" t="str">
            <v>珠也</v>
          </cell>
          <cell r="F517" t="str">
            <v>ｲﾉｳｴ</v>
          </cell>
          <cell r="G517" t="str">
            <v>ﾀﾏﾔ</v>
          </cell>
          <cell r="H517">
            <v>3</v>
          </cell>
          <cell r="I517" t="str">
            <v>都駒場</v>
          </cell>
          <cell r="J517">
            <v>1</v>
          </cell>
          <cell r="K517" t="str">
            <v>男</v>
          </cell>
        </row>
        <row r="518">
          <cell r="A518">
            <v>13715</v>
          </cell>
          <cell r="C518">
            <v>3715</v>
          </cell>
          <cell r="D518" t="str">
            <v>岡田</v>
          </cell>
          <cell r="E518" t="str">
            <v>晴重</v>
          </cell>
          <cell r="F518" t="str">
            <v>ｵｶﾀﾞ</v>
          </cell>
          <cell r="G518" t="str">
            <v>ﾊﾙｼｹﾞ</v>
          </cell>
          <cell r="H518">
            <v>3</v>
          </cell>
          <cell r="I518" t="str">
            <v>都駒場</v>
          </cell>
          <cell r="J518">
            <v>1</v>
          </cell>
          <cell r="K518" t="str">
            <v>男</v>
          </cell>
        </row>
        <row r="519">
          <cell r="A519">
            <v>13716</v>
          </cell>
          <cell r="C519">
            <v>3716</v>
          </cell>
          <cell r="D519" t="str">
            <v>川村</v>
          </cell>
          <cell r="E519" t="str">
            <v>優太</v>
          </cell>
          <cell r="F519" t="str">
            <v>ｶﾜﾑﾗ</v>
          </cell>
          <cell r="G519" t="str">
            <v>ﾕｳﾀ</v>
          </cell>
          <cell r="H519">
            <v>3</v>
          </cell>
          <cell r="I519" t="str">
            <v>都駒場</v>
          </cell>
          <cell r="J519">
            <v>1</v>
          </cell>
          <cell r="K519" t="str">
            <v>男</v>
          </cell>
        </row>
        <row r="520">
          <cell r="A520">
            <v>13725</v>
          </cell>
          <cell r="C520">
            <v>3725</v>
          </cell>
          <cell r="D520" t="str">
            <v>北見</v>
          </cell>
          <cell r="E520" t="str">
            <v>竜麻</v>
          </cell>
          <cell r="F520" t="str">
            <v>ｷﾀﾐ</v>
          </cell>
          <cell r="G520" t="str">
            <v>ﾘｮｳﾏ</v>
          </cell>
          <cell r="H520">
            <v>3</v>
          </cell>
          <cell r="I520" t="str">
            <v>都駒場</v>
          </cell>
          <cell r="J520">
            <v>1</v>
          </cell>
          <cell r="K520" t="str">
            <v>男</v>
          </cell>
        </row>
        <row r="521">
          <cell r="A521">
            <v>13726</v>
          </cell>
          <cell r="C521">
            <v>3726</v>
          </cell>
          <cell r="D521" t="str">
            <v>吉田</v>
          </cell>
          <cell r="E521" t="str">
            <v>洲</v>
          </cell>
          <cell r="F521" t="str">
            <v>ﾖｼﾀﾞ</v>
          </cell>
          <cell r="G521" t="str">
            <v>ｼｭｳ</v>
          </cell>
          <cell r="H521">
            <v>3</v>
          </cell>
          <cell r="I521" t="str">
            <v>都駒場</v>
          </cell>
          <cell r="J521">
            <v>1</v>
          </cell>
          <cell r="K521" t="str">
            <v>男</v>
          </cell>
        </row>
        <row r="522">
          <cell r="A522">
            <v>13727</v>
          </cell>
          <cell r="C522">
            <v>3727</v>
          </cell>
          <cell r="D522" t="str">
            <v>森村</v>
          </cell>
          <cell r="E522" t="str">
            <v>駿</v>
          </cell>
          <cell r="F522" t="str">
            <v>ﾓﾘﾑﾗ</v>
          </cell>
          <cell r="G522" t="str">
            <v>ｼｭﾝ</v>
          </cell>
          <cell r="H522">
            <v>3</v>
          </cell>
          <cell r="I522" t="str">
            <v>都駒場</v>
          </cell>
          <cell r="J522">
            <v>1</v>
          </cell>
          <cell r="K522" t="str">
            <v>男</v>
          </cell>
        </row>
        <row r="523">
          <cell r="A523">
            <v>13728</v>
          </cell>
          <cell r="C523">
            <v>3728</v>
          </cell>
          <cell r="D523" t="str">
            <v>佐野</v>
          </cell>
          <cell r="E523" t="str">
            <v>恒平</v>
          </cell>
          <cell r="F523" t="str">
            <v>ｻﾉ</v>
          </cell>
          <cell r="G523" t="str">
            <v>ｺｳﾍｲ</v>
          </cell>
          <cell r="H523">
            <v>3</v>
          </cell>
          <cell r="I523" t="str">
            <v>都駒場</v>
          </cell>
          <cell r="J523">
            <v>1</v>
          </cell>
          <cell r="K523" t="str">
            <v>男</v>
          </cell>
        </row>
        <row r="524">
          <cell r="A524">
            <v>13751</v>
          </cell>
          <cell r="C524">
            <v>3751</v>
          </cell>
          <cell r="D524" t="str">
            <v>篠原</v>
          </cell>
          <cell r="E524" t="str">
            <v>加奈子</v>
          </cell>
          <cell r="F524" t="str">
            <v>ｼﾉﾊﾗ</v>
          </cell>
          <cell r="G524" t="str">
            <v>ｶﾅｺ</v>
          </cell>
          <cell r="H524">
            <v>2</v>
          </cell>
          <cell r="I524" t="str">
            <v>都駒場</v>
          </cell>
          <cell r="J524">
            <v>1</v>
          </cell>
          <cell r="K524" t="str">
            <v>女</v>
          </cell>
        </row>
        <row r="525">
          <cell r="A525">
            <v>13752</v>
          </cell>
          <cell r="C525">
            <v>3752</v>
          </cell>
          <cell r="D525" t="str">
            <v>小林</v>
          </cell>
          <cell r="E525" t="str">
            <v>睦</v>
          </cell>
          <cell r="F525" t="str">
            <v>ｺﾊﾞﾔｼ</v>
          </cell>
          <cell r="G525" t="str">
            <v>ﾑﾂﾐ</v>
          </cell>
          <cell r="H525">
            <v>2</v>
          </cell>
          <cell r="I525" t="str">
            <v>都駒場</v>
          </cell>
          <cell r="J525">
            <v>1</v>
          </cell>
          <cell r="K525" t="str">
            <v>女</v>
          </cell>
        </row>
        <row r="526">
          <cell r="A526">
            <v>13753</v>
          </cell>
          <cell r="C526">
            <v>3753</v>
          </cell>
          <cell r="D526" t="str">
            <v>真﨑</v>
          </cell>
          <cell r="E526" t="str">
            <v>里砂</v>
          </cell>
          <cell r="F526" t="str">
            <v>ﾏｻｷ</v>
          </cell>
          <cell r="G526" t="str">
            <v>ﾘｻ</v>
          </cell>
          <cell r="H526">
            <v>2</v>
          </cell>
          <cell r="I526" t="str">
            <v>都駒場</v>
          </cell>
          <cell r="J526">
            <v>1</v>
          </cell>
          <cell r="K526" t="str">
            <v>女</v>
          </cell>
        </row>
        <row r="527">
          <cell r="A527">
            <v>13754</v>
          </cell>
          <cell r="C527">
            <v>3754</v>
          </cell>
          <cell r="D527" t="str">
            <v>及川</v>
          </cell>
          <cell r="E527" t="str">
            <v>夏菜</v>
          </cell>
          <cell r="F527" t="str">
            <v>ｵｲｶﾜ</v>
          </cell>
          <cell r="G527" t="str">
            <v>ｶﾅ</v>
          </cell>
          <cell r="H527">
            <v>2</v>
          </cell>
          <cell r="I527" t="str">
            <v>都駒場</v>
          </cell>
          <cell r="J527">
            <v>1</v>
          </cell>
          <cell r="K527" t="str">
            <v>女</v>
          </cell>
        </row>
        <row r="528">
          <cell r="A528">
            <v>13756</v>
          </cell>
          <cell r="C528">
            <v>3756</v>
          </cell>
          <cell r="D528" t="str">
            <v>遠藤</v>
          </cell>
          <cell r="E528" t="str">
            <v>麻鈴</v>
          </cell>
          <cell r="F528" t="str">
            <v>ｴﾝﾄﾞｳ</v>
          </cell>
          <cell r="G528" t="str">
            <v>ﾏﾘﾝ</v>
          </cell>
          <cell r="H528">
            <v>2</v>
          </cell>
          <cell r="I528" t="str">
            <v>都駒場</v>
          </cell>
          <cell r="J528">
            <v>1</v>
          </cell>
          <cell r="K528" t="str">
            <v>女</v>
          </cell>
        </row>
        <row r="529">
          <cell r="A529">
            <v>13762</v>
          </cell>
          <cell r="C529">
            <v>3762</v>
          </cell>
          <cell r="D529" t="str">
            <v>長</v>
          </cell>
          <cell r="E529" t="str">
            <v>真鈴</v>
          </cell>
          <cell r="F529" t="str">
            <v>ﾁｮｳ</v>
          </cell>
          <cell r="G529" t="str">
            <v>ﾏﾘﾝ</v>
          </cell>
          <cell r="H529">
            <v>3</v>
          </cell>
          <cell r="I529" t="str">
            <v>都駒場</v>
          </cell>
          <cell r="J529">
            <v>1</v>
          </cell>
          <cell r="K529" t="str">
            <v>女</v>
          </cell>
        </row>
        <row r="530">
          <cell r="A530">
            <v>13764</v>
          </cell>
          <cell r="C530">
            <v>3764</v>
          </cell>
          <cell r="D530" t="str">
            <v>白鳥</v>
          </cell>
          <cell r="E530" t="str">
            <v>愛</v>
          </cell>
          <cell r="F530" t="str">
            <v>ｼﾗﾄﾘ</v>
          </cell>
          <cell r="G530" t="str">
            <v>ｱｲ</v>
          </cell>
          <cell r="H530">
            <v>3</v>
          </cell>
          <cell r="I530" t="str">
            <v>都駒場</v>
          </cell>
          <cell r="J530">
            <v>1</v>
          </cell>
          <cell r="K530" t="str">
            <v>女</v>
          </cell>
        </row>
        <row r="531">
          <cell r="A531">
            <v>13765</v>
          </cell>
          <cell r="C531">
            <v>3765</v>
          </cell>
          <cell r="D531" t="str">
            <v>長谷川</v>
          </cell>
          <cell r="E531" t="str">
            <v>真由</v>
          </cell>
          <cell r="F531" t="str">
            <v>ﾊｾｶﾞﾜ</v>
          </cell>
          <cell r="G531" t="str">
            <v>ﾏﾕ</v>
          </cell>
          <cell r="H531">
            <v>3</v>
          </cell>
          <cell r="I531" t="str">
            <v>都駒場</v>
          </cell>
          <cell r="J531">
            <v>1</v>
          </cell>
          <cell r="K531" t="str">
            <v>女</v>
          </cell>
        </row>
        <row r="532">
          <cell r="A532">
            <v>13766</v>
          </cell>
          <cell r="C532">
            <v>3766</v>
          </cell>
          <cell r="D532" t="str">
            <v>松田</v>
          </cell>
          <cell r="E532" t="str">
            <v>典子</v>
          </cell>
          <cell r="F532" t="str">
            <v>ﾏﾂﾀﾞ</v>
          </cell>
          <cell r="G532" t="str">
            <v>ﾉﾘｺ</v>
          </cell>
          <cell r="H532">
            <v>3</v>
          </cell>
          <cell r="I532" t="str">
            <v>都駒場</v>
          </cell>
          <cell r="J532">
            <v>1</v>
          </cell>
          <cell r="K532" t="str">
            <v>女</v>
          </cell>
        </row>
        <row r="533">
          <cell r="A533">
            <v>13767</v>
          </cell>
          <cell r="C533">
            <v>3767</v>
          </cell>
          <cell r="D533" t="str">
            <v>片山</v>
          </cell>
          <cell r="E533" t="str">
            <v>友貴</v>
          </cell>
          <cell r="F533" t="str">
            <v>ｶﾀﾔﾏ</v>
          </cell>
          <cell r="G533" t="str">
            <v>ﾕｷ</v>
          </cell>
          <cell r="H533">
            <v>3</v>
          </cell>
          <cell r="I533" t="str">
            <v>都駒場</v>
          </cell>
          <cell r="J533">
            <v>1</v>
          </cell>
          <cell r="K533" t="str">
            <v>女</v>
          </cell>
        </row>
        <row r="534">
          <cell r="A534">
            <v>13768</v>
          </cell>
          <cell r="C534">
            <v>3768</v>
          </cell>
          <cell r="D534" t="str">
            <v>布施</v>
          </cell>
          <cell r="E534" t="str">
            <v>朋美</v>
          </cell>
          <cell r="F534" t="str">
            <v>ﾌｾ</v>
          </cell>
          <cell r="G534" t="str">
            <v>ﾄﾓﾐ</v>
          </cell>
          <cell r="H534">
            <v>3</v>
          </cell>
          <cell r="I534" t="str">
            <v>都駒場</v>
          </cell>
          <cell r="J534">
            <v>1</v>
          </cell>
          <cell r="K534" t="str">
            <v>女</v>
          </cell>
        </row>
        <row r="535">
          <cell r="A535">
            <v>13769</v>
          </cell>
          <cell r="C535">
            <v>3769</v>
          </cell>
          <cell r="D535" t="str">
            <v>多喜川</v>
          </cell>
          <cell r="E535" t="str">
            <v>美波</v>
          </cell>
          <cell r="F535" t="str">
            <v>ﾀｷｶﾜ</v>
          </cell>
          <cell r="G535" t="str">
            <v>ﾐﾅﾐ</v>
          </cell>
          <cell r="H535">
            <v>3</v>
          </cell>
          <cell r="I535" t="str">
            <v>都駒場</v>
          </cell>
          <cell r="J535">
            <v>1</v>
          </cell>
          <cell r="K535" t="str">
            <v>女</v>
          </cell>
        </row>
        <row r="536">
          <cell r="A536">
            <v>13770</v>
          </cell>
          <cell r="C536">
            <v>3770</v>
          </cell>
          <cell r="D536" t="str">
            <v>坂口</v>
          </cell>
          <cell r="E536" t="str">
            <v>優果</v>
          </cell>
          <cell r="F536" t="str">
            <v>ｻｶｸﾞﾁ</v>
          </cell>
          <cell r="G536" t="str">
            <v>ﾕｳｶ</v>
          </cell>
          <cell r="H536">
            <v>3</v>
          </cell>
          <cell r="I536" t="str">
            <v>都駒場</v>
          </cell>
          <cell r="J536">
            <v>1</v>
          </cell>
          <cell r="K536" t="str">
            <v>女</v>
          </cell>
        </row>
        <row r="537">
          <cell r="A537">
            <v>13771</v>
          </cell>
          <cell r="C537">
            <v>3771</v>
          </cell>
          <cell r="D537" t="str">
            <v>廣田</v>
          </cell>
          <cell r="E537" t="str">
            <v>怜奈</v>
          </cell>
          <cell r="F537" t="str">
            <v>ﾋﾛﾀ</v>
          </cell>
          <cell r="G537" t="str">
            <v>ﾚﾅ</v>
          </cell>
          <cell r="H537">
            <v>3</v>
          </cell>
          <cell r="I537" t="str">
            <v>都駒場</v>
          </cell>
          <cell r="J537">
            <v>1</v>
          </cell>
          <cell r="K537" t="str">
            <v>女</v>
          </cell>
        </row>
        <row r="538">
          <cell r="A538">
            <v>13772</v>
          </cell>
          <cell r="C538">
            <v>3772</v>
          </cell>
          <cell r="D538" t="str">
            <v>徳永</v>
          </cell>
          <cell r="E538" t="str">
            <v>夏奈</v>
          </cell>
          <cell r="F538" t="str">
            <v>ﾄｸﾅｶﾞ</v>
          </cell>
          <cell r="G538" t="str">
            <v>ｶﾅ</v>
          </cell>
          <cell r="H538">
            <v>2</v>
          </cell>
          <cell r="I538" t="str">
            <v>都駒場</v>
          </cell>
          <cell r="J538">
            <v>1</v>
          </cell>
          <cell r="K538" t="str">
            <v>女</v>
          </cell>
        </row>
        <row r="539">
          <cell r="A539">
            <v>13773</v>
          </cell>
          <cell r="C539">
            <v>3773</v>
          </cell>
          <cell r="D539" t="str">
            <v>海上</v>
          </cell>
          <cell r="E539" t="str">
            <v>莉世</v>
          </cell>
          <cell r="F539" t="str">
            <v>ｳﾅｶﾞﾐ</v>
          </cell>
          <cell r="G539" t="str">
            <v>ﾘｾ</v>
          </cell>
          <cell r="H539">
            <v>2</v>
          </cell>
          <cell r="I539" t="str">
            <v>都駒場</v>
          </cell>
          <cell r="J539">
            <v>1</v>
          </cell>
          <cell r="K539" t="str">
            <v>女</v>
          </cell>
        </row>
        <row r="540">
          <cell r="A540">
            <v>13774</v>
          </cell>
          <cell r="C540">
            <v>3774</v>
          </cell>
          <cell r="D540" t="str">
            <v>佐野</v>
          </cell>
          <cell r="E540" t="str">
            <v>愛香里</v>
          </cell>
          <cell r="F540" t="str">
            <v>ｻﾉ</v>
          </cell>
          <cell r="G540" t="str">
            <v>ｱｶﾘ</v>
          </cell>
          <cell r="H540">
            <v>2</v>
          </cell>
          <cell r="I540" t="str">
            <v>都駒場</v>
          </cell>
          <cell r="J540">
            <v>1</v>
          </cell>
          <cell r="K540" t="str">
            <v>女</v>
          </cell>
        </row>
        <row r="541">
          <cell r="A541">
            <v>14001</v>
          </cell>
          <cell r="C541">
            <v>4001</v>
          </cell>
          <cell r="D541" t="str">
            <v>長谷部</v>
          </cell>
          <cell r="E541" t="str">
            <v>佑弥</v>
          </cell>
          <cell r="F541" t="str">
            <v>ﾊｾﾍﾞ</v>
          </cell>
          <cell r="G541" t="str">
            <v>ﾕｳﾔ</v>
          </cell>
          <cell r="H541">
            <v>3</v>
          </cell>
          <cell r="I541" t="str">
            <v>自由ヶ丘学園</v>
          </cell>
          <cell r="J541">
            <v>1</v>
          </cell>
          <cell r="K541" t="str">
            <v>男</v>
          </cell>
        </row>
        <row r="542">
          <cell r="A542">
            <v>14001</v>
          </cell>
          <cell r="C542">
            <v>4001</v>
          </cell>
          <cell r="D542" t="str">
            <v>長谷部</v>
          </cell>
          <cell r="E542" t="str">
            <v>佑弥</v>
          </cell>
          <cell r="F542" t="str">
            <v>ﾊｾﾍﾞ</v>
          </cell>
          <cell r="G542" t="str">
            <v>ﾕｳﾔ</v>
          </cell>
          <cell r="H542">
            <v>3</v>
          </cell>
          <cell r="I542" t="str">
            <v>自由ヶ丘学園</v>
          </cell>
          <cell r="J542">
            <v>1</v>
          </cell>
          <cell r="K542" t="str">
            <v>男</v>
          </cell>
        </row>
        <row r="543">
          <cell r="A543">
            <v>14002</v>
          </cell>
          <cell r="C543">
            <v>4002</v>
          </cell>
          <cell r="D543" t="str">
            <v>勝野</v>
          </cell>
          <cell r="E543" t="str">
            <v>翔</v>
          </cell>
          <cell r="F543" t="str">
            <v>ｶﾂﾉ</v>
          </cell>
          <cell r="G543" t="str">
            <v>ｼｮｳ</v>
          </cell>
          <cell r="H543">
            <v>3</v>
          </cell>
          <cell r="I543" t="str">
            <v>自由ヶ丘学園</v>
          </cell>
          <cell r="J543">
            <v>1</v>
          </cell>
          <cell r="K543" t="str">
            <v>男</v>
          </cell>
        </row>
        <row r="544">
          <cell r="A544">
            <v>14002</v>
          </cell>
          <cell r="C544">
            <v>4002</v>
          </cell>
          <cell r="D544" t="str">
            <v>勝野</v>
          </cell>
          <cell r="E544" t="str">
            <v>翔</v>
          </cell>
          <cell r="F544" t="str">
            <v>ｶﾂﾉ</v>
          </cell>
          <cell r="G544" t="str">
            <v>ｼｮｳ</v>
          </cell>
          <cell r="H544">
            <v>3</v>
          </cell>
          <cell r="I544" t="str">
            <v>自由ヶ丘学園</v>
          </cell>
          <cell r="J544">
            <v>1</v>
          </cell>
          <cell r="K544" t="str">
            <v>男</v>
          </cell>
        </row>
        <row r="545">
          <cell r="A545">
            <v>14003</v>
          </cell>
          <cell r="C545">
            <v>4003</v>
          </cell>
          <cell r="D545" t="str">
            <v>篠﨑</v>
          </cell>
          <cell r="E545" t="str">
            <v>賢人</v>
          </cell>
          <cell r="F545" t="str">
            <v>ｼﾉｻﾞｷ</v>
          </cell>
          <cell r="G545" t="str">
            <v>ｹﾝﾄ</v>
          </cell>
          <cell r="H545">
            <v>3</v>
          </cell>
          <cell r="I545" t="str">
            <v>自由ヶ丘学園</v>
          </cell>
          <cell r="J545">
            <v>1</v>
          </cell>
          <cell r="K545" t="str">
            <v>男</v>
          </cell>
        </row>
        <row r="546">
          <cell r="A546">
            <v>14003</v>
          </cell>
          <cell r="C546">
            <v>4003</v>
          </cell>
          <cell r="D546" t="str">
            <v>篠﨑</v>
          </cell>
          <cell r="E546" t="str">
            <v>賢人</v>
          </cell>
          <cell r="F546" t="str">
            <v>ｼﾉｻﾞｷ</v>
          </cell>
          <cell r="G546" t="str">
            <v>ｹﾝﾄ</v>
          </cell>
          <cell r="H546">
            <v>3</v>
          </cell>
          <cell r="I546" t="str">
            <v>自由ヶ丘学園</v>
          </cell>
          <cell r="J546">
            <v>1</v>
          </cell>
          <cell r="K546" t="str">
            <v>男</v>
          </cell>
        </row>
        <row r="547">
          <cell r="A547">
            <v>14004</v>
          </cell>
          <cell r="C547">
            <v>4004</v>
          </cell>
          <cell r="D547" t="str">
            <v>吉川</v>
          </cell>
          <cell r="E547" t="str">
            <v>直樹</v>
          </cell>
          <cell r="F547" t="str">
            <v>ﾖｼｶﾜ</v>
          </cell>
          <cell r="G547" t="str">
            <v>ﾅｵｷ</v>
          </cell>
          <cell r="H547">
            <v>3</v>
          </cell>
          <cell r="I547" t="str">
            <v>自由ヶ丘学園</v>
          </cell>
          <cell r="J547">
            <v>1</v>
          </cell>
          <cell r="K547" t="str">
            <v>男</v>
          </cell>
        </row>
        <row r="548">
          <cell r="A548">
            <v>14004</v>
          </cell>
          <cell r="C548">
            <v>4004</v>
          </cell>
          <cell r="D548" t="str">
            <v>吉川</v>
          </cell>
          <cell r="E548" t="str">
            <v>直樹</v>
          </cell>
          <cell r="F548" t="str">
            <v>ﾖｼｶﾜ</v>
          </cell>
          <cell r="G548" t="str">
            <v>ﾅｵｷ</v>
          </cell>
          <cell r="H548">
            <v>3</v>
          </cell>
          <cell r="I548" t="str">
            <v>自由ヶ丘学園</v>
          </cell>
          <cell r="J548">
            <v>1</v>
          </cell>
          <cell r="K548" t="str">
            <v>男</v>
          </cell>
        </row>
        <row r="549">
          <cell r="A549">
            <v>14005</v>
          </cell>
          <cell r="C549">
            <v>4005</v>
          </cell>
          <cell r="D549" t="str">
            <v>小林</v>
          </cell>
          <cell r="E549" t="str">
            <v>崚太</v>
          </cell>
          <cell r="F549" t="str">
            <v>ｺﾊﾞﾔｼ</v>
          </cell>
          <cell r="G549" t="str">
            <v>ﾘｮｳﾀ</v>
          </cell>
          <cell r="H549">
            <v>3</v>
          </cell>
          <cell r="I549" t="str">
            <v>自由ヶ丘学園</v>
          </cell>
          <cell r="J549">
            <v>1</v>
          </cell>
          <cell r="K549" t="str">
            <v>男</v>
          </cell>
        </row>
        <row r="550">
          <cell r="A550">
            <v>14005</v>
          </cell>
          <cell r="C550">
            <v>4005</v>
          </cell>
          <cell r="D550" t="str">
            <v>小林</v>
          </cell>
          <cell r="E550" t="str">
            <v>崚太</v>
          </cell>
          <cell r="F550" t="str">
            <v>ｺﾊﾞﾔｼ</v>
          </cell>
          <cell r="G550" t="str">
            <v>ﾘｮｳﾀ</v>
          </cell>
          <cell r="H550">
            <v>3</v>
          </cell>
          <cell r="I550" t="str">
            <v>自由ヶ丘学園</v>
          </cell>
          <cell r="J550">
            <v>1</v>
          </cell>
          <cell r="K550" t="str">
            <v>男</v>
          </cell>
        </row>
        <row r="551">
          <cell r="A551">
            <v>14006</v>
          </cell>
          <cell r="C551">
            <v>4006</v>
          </cell>
          <cell r="D551" t="str">
            <v>豊作</v>
          </cell>
          <cell r="E551" t="str">
            <v>浩平</v>
          </cell>
          <cell r="F551" t="str">
            <v>ﾄﾖｻｸ</v>
          </cell>
          <cell r="G551" t="str">
            <v>ｺｳﾍｲ</v>
          </cell>
          <cell r="H551">
            <v>3</v>
          </cell>
          <cell r="I551" t="str">
            <v>自由ヶ丘学園</v>
          </cell>
          <cell r="J551">
            <v>1</v>
          </cell>
          <cell r="K551" t="str">
            <v>男</v>
          </cell>
        </row>
        <row r="552">
          <cell r="A552">
            <v>14006</v>
          </cell>
          <cell r="C552">
            <v>4006</v>
          </cell>
          <cell r="D552" t="str">
            <v>豊作</v>
          </cell>
          <cell r="E552" t="str">
            <v>浩平</v>
          </cell>
          <cell r="F552" t="str">
            <v>ﾄﾖｻｸ</v>
          </cell>
          <cell r="G552" t="str">
            <v>ｺｳﾍｲ</v>
          </cell>
          <cell r="H552">
            <v>3</v>
          </cell>
          <cell r="I552" t="str">
            <v>自由ヶ丘学園</v>
          </cell>
          <cell r="J552">
            <v>1</v>
          </cell>
          <cell r="K552" t="str">
            <v>男</v>
          </cell>
        </row>
        <row r="553">
          <cell r="A553">
            <v>14007</v>
          </cell>
          <cell r="C553">
            <v>4007</v>
          </cell>
          <cell r="D553" t="str">
            <v>松本</v>
          </cell>
          <cell r="E553" t="str">
            <v>有雨樹</v>
          </cell>
          <cell r="F553" t="str">
            <v>ﾏﾂﾓﾄ</v>
          </cell>
          <cell r="G553" t="str">
            <v>ﾕｳｷ</v>
          </cell>
          <cell r="H553">
            <v>3</v>
          </cell>
          <cell r="I553" t="str">
            <v>自由ヶ丘学園</v>
          </cell>
          <cell r="J553">
            <v>1</v>
          </cell>
          <cell r="K553" t="str">
            <v>男</v>
          </cell>
        </row>
        <row r="554">
          <cell r="A554">
            <v>14007</v>
          </cell>
          <cell r="C554">
            <v>4007</v>
          </cell>
          <cell r="D554" t="str">
            <v>松本</v>
          </cell>
          <cell r="E554" t="str">
            <v>有雨樹</v>
          </cell>
          <cell r="F554" t="str">
            <v>ﾏﾂﾓﾄ</v>
          </cell>
          <cell r="G554" t="str">
            <v>ﾕｳｷ</v>
          </cell>
          <cell r="H554">
            <v>3</v>
          </cell>
          <cell r="I554" t="str">
            <v>自由ヶ丘学園</v>
          </cell>
          <cell r="J554">
            <v>1</v>
          </cell>
          <cell r="K554" t="str">
            <v>男</v>
          </cell>
        </row>
        <row r="555">
          <cell r="A555">
            <v>14008</v>
          </cell>
          <cell r="C555">
            <v>4008</v>
          </cell>
          <cell r="D555" t="str">
            <v>中田</v>
          </cell>
          <cell r="E555" t="str">
            <v>健太</v>
          </cell>
          <cell r="F555" t="str">
            <v>ﾅｶﾀﾞ</v>
          </cell>
          <cell r="G555" t="str">
            <v>ｹﾝﾀ</v>
          </cell>
          <cell r="H555">
            <v>3</v>
          </cell>
          <cell r="I555" t="str">
            <v>自由ヶ丘学園</v>
          </cell>
          <cell r="J555">
            <v>1</v>
          </cell>
          <cell r="K555" t="str">
            <v>男</v>
          </cell>
        </row>
        <row r="556">
          <cell r="A556">
            <v>14008</v>
          </cell>
          <cell r="C556">
            <v>4008</v>
          </cell>
          <cell r="D556" t="str">
            <v>中田</v>
          </cell>
          <cell r="E556" t="str">
            <v>健太</v>
          </cell>
          <cell r="F556" t="str">
            <v>ﾅｶﾀﾞ</v>
          </cell>
          <cell r="G556" t="str">
            <v>ｹﾝﾀ</v>
          </cell>
          <cell r="H556">
            <v>3</v>
          </cell>
          <cell r="I556" t="str">
            <v>自由ヶ丘学園</v>
          </cell>
          <cell r="J556">
            <v>1</v>
          </cell>
          <cell r="K556" t="str">
            <v>男</v>
          </cell>
        </row>
        <row r="557">
          <cell r="A557">
            <v>14010</v>
          </cell>
          <cell r="C557">
            <v>4010</v>
          </cell>
          <cell r="D557" t="str">
            <v>麻生</v>
          </cell>
          <cell r="E557" t="str">
            <v>貴仁</v>
          </cell>
          <cell r="F557" t="str">
            <v>ｱｿｳ</v>
          </cell>
          <cell r="G557" t="str">
            <v>ﾀｶﾄ</v>
          </cell>
          <cell r="H557">
            <v>2</v>
          </cell>
          <cell r="I557" t="str">
            <v>自由ヶ丘学園</v>
          </cell>
          <cell r="J557">
            <v>1</v>
          </cell>
          <cell r="K557" t="str">
            <v>男</v>
          </cell>
        </row>
        <row r="558">
          <cell r="A558">
            <v>14011</v>
          </cell>
          <cell r="C558">
            <v>4011</v>
          </cell>
          <cell r="D558" t="str">
            <v>大石</v>
          </cell>
          <cell r="E558" t="str">
            <v>祥平</v>
          </cell>
          <cell r="F558" t="str">
            <v>ｵｵｲｼ</v>
          </cell>
          <cell r="G558" t="str">
            <v>ｼｮｳﾍｲ</v>
          </cell>
          <cell r="H558">
            <v>2</v>
          </cell>
          <cell r="I558" t="str">
            <v>自由ヶ丘学園</v>
          </cell>
          <cell r="J558">
            <v>1</v>
          </cell>
          <cell r="K558" t="str">
            <v>男</v>
          </cell>
        </row>
        <row r="559">
          <cell r="A559">
            <v>14012</v>
          </cell>
          <cell r="C559">
            <v>4012</v>
          </cell>
          <cell r="D559" t="str">
            <v>清水</v>
          </cell>
          <cell r="E559" t="str">
            <v>壯彦</v>
          </cell>
          <cell r="F559" t="str">
            <v>ｼﾐｽﾞ</v>
          </cell>
          <cell r="G559" t="str">
            <v>ﾀｹﾋｺ</v>
          </cell>
          <cell r="H559">
            <v>2</v>
          </cell>
          <cell r="I559" t="str">
            <v>自由ヶ丘学園</v>
          </cell>
          <cell r="J559">
            <v>1</v>
          </cell>
          <cell r="K559" t="str">
            <v>男</v>
          </cell>
        </row>
        <row r="560">
          <cell r="A560">
            <v>14101</v>
          </cell>
          <cell r="C560">
            <v>4101</v>
          </cell>
          <cell r="D560" t="str">
            <v>庄司</v>
          </cell>
          <cell r="E560" t="str">
            <v>裕貴</v>
          </cell>
          <cell r="F560" t="str">
            <v>ｼｮｳｼﾞ</v>
          </cell>
          <cell r="G560" t="str">
            <v>ﾕｳｷ</v>
          </cell>
          <cell r="H560">
            <v>2</v>
          </cell>
          <cell r="I560" t="str">
            <v>桜修館</v>
          </cell>
          <cell r="J560">
            <v>1</v>
          </cell>
          <cell r="K560" t="str">
            <v>男</v>
          </cell>
        </row>
        <row r="561">
          <cell r="A561">
            <v>14102</v>
          </cell>
          <cell r="C561">
            <v>4102</v>
          </cell>
          <cell r="D561" t="str">
            <v>太田</v>
          </cell>
          <cell r="E561" t="str">
            <v>博己</v>
          </cell>
          <cell r="F561" t="str">
            <v>ｵｵﾀ</v>
          </cell>
          <cell r="G561" t="str">
            <v>ﾋﾛｷ</v>
          </cell>
          <cell r="H561">
            <v>2</v>
          </cell>
          <cell r="I561" t="str">
            <v>桜修館</v>
          </cell>
          <cell r="J561">
            <v>1</v>
          </cell>
          <cell r="K561" t="str">
            <v>男</v>
          </cell>
        </row>
        <row r="562">
          <cell r="A562">
            <v>14103</v>
          </cell>
          <cell r="C562">
            <v>4103</v>
          </cell>
          <cell r="D562" t="str">
            <v>竹内</v>
          </cell>
          <cell r="E562" t="str">
            <v>誠実</v>
          </cell>
          <cell r="F562" t="str">
            <v>ﾀｹｳﾁ</v>
          </cell>
          <cell r="G562" t="str">
            <v>ｻﾄﾐ</v>
          </cell>
          <cell r="H562">
            <v>2</v>
          </cell>
          <cell r="I562" t="str">
            <v>桜修館</v>
          </cell>
          <cell r="J562">
            <v>1</v>
          </cell>
          <cell r="K562" t="str">
            <v>男</v>
          </cell>
        </row>
        <row r="563">
          <cell r="A563">
            <v>14104</v>
          </cell>
          <cell r="C563">
            <v>4104</v>
          </cell>
          <cell r="D563" t="str">
            <v>丸澤</v>
          </cell>
          <cell r="E563" t="str">
            <v>舜</v>
          </cell>
          <cell r="F563" t="str">
            <v>ﾏﾙｻﾜ</v>
          </cell>
          <cell r="G563" t="str">
            <v>ｼｭﾝ</v>
          </cell>
          <cell r="H563">
            <v>2</v>
          </cell>
          <cell r="I563" t="str">
            <v>桜修館</v>
          </cell>
          <cell r="J563">
            <v>1</v>
          </cell>
          <cell r="K563" t="str">
            <v>男</v>
          </cell>
        </row>
        <row r="564">
          <cell r="A564">
            <v>14160</v>
          </cell>
          <cell r="C564">
            <v>4160</v>
          </cell>
          <cell r="D564" t="str">
            <v>金田</v>
          </cell>
          <cell r="E564" t="str">
            <v>ゆりあ</v>
          </cell>
          <cell r="F564" t="str">
            <v>ｶﾈﾀﾞ</v>
          </cell>
          <cell r="G564" t="str">
            <v>ﾕﾘｱ</v>
          </cell>
          <cell r="H564">
            <v>2</v>
          </cell>
          <cell r="I564" t="str">
            <v>桜修館</v>
          </cell>
          <cell r="J564">
            <v>1</v>
          </cell>
          <cell r="K564" t="str">
            <v>女</v>
          </cell>
        </row>
        <row r="565">
          <cell r="A565">
            <v>14211</v>
          </cell>
          <cell r="C565">
            <v>4211</v>
          </cell>
          <cell r="D565" t="str">
            <v>島本</v>
          </cell>
          <cell r="E565" t="str">
            <v>雄基</v>
          </cell>
          <cell r="F565" t="str">
            <v>ｼﾏﾓﾄ</v>
          </cell>
          <cell r="G565" t="str">
            <v>ﾕｳｷ</v>
          </cell>
          <cell r="H565">
            <v>2</v>
          </cell>
          <cell r="I565" t="str">
            <v>日本工大駒場</v>
          </cell>
          <cell r="J565">
            <v>1</v>
          </cell>
          <cell r="K565" t="str">
            <v>男</v>
          </cell>
        </row>
        <row r="566">
          <cell r="A566">
            <v>14212</v>
          </cell>
          <cell r="C566">
            <v>4212</v>
          </cell>
          <cell r="D566" t="str">
            <v>臼井</v>
          </cell>
          <cell r="E566" t="str">
            <v>大悟</v>
          </cell>
          <cell r="F566" t="str">
            <v>ｳｽｲ</v>
          </cell>
          <cell r="G566" t="str">
            <v>ﾀﾞｲｺﾞ</v>
          </cell>
          <cell r="H566">
            <v>2</v>
          </cell>
          <cell r="I566" t="str">
            <v>日本工大駒場</v>
          </cell>
          <cell r="J566">
            <v>1</v>
          </cell>
          <cell r="K566" t="str">
            <v>男</v>
          </cell>
        </row>
        <row r="567">
          <cell r="A567">
            <v>14213</v>
          </cell>
          <cell r="C567">
            <v>4213</v>
          </cell>
          <cell r="D567" t="str">
            <v>工藤</v>
          </cell>
          <cell r="E567" t="str">
            <v>吏旺</v>
          </cell>
          <cell r="F567" t="str">
            <v>ｸﾄﾞｳ</v>
          </cell>
          <cell r="G567" t="str">
            <v>ﾘｵ</v>
          </cell>
          <cell r="H567">
            <v>2</v>
          </cell>
          <cell r="I567" t="str">
            <v>日本工大駒場</v>
          </cell>
          <cell r="J567">
            <v>1</v>
          </cell>
          <cell r="K567" t="str">
            <v>男</v>
          </cell>
        </row>
        <row r="568">
          <cell r="A568">
            <v>14214</v>
          </cell>
          <cell r="C568">
            <v>4214</v>
          </cell>
          <cell r="D568" t="str">
            <v>濱島</v>
          </cell>
          <cell r="E568" t="str">
            <v>健吾</v>
          </cell>
          <cell r="F568" t="str">
            <v>ﾊﾏｼﾏ</v>
          </cell>
          <cell r="G568" t="str">
            <v>ｹﾝｺﾞ</v>
          </cell>
          <cell r="H568">
            <v>2</v>
          </cell>
          <cell r="I568" t="str">
            <v>日本工大駒場</v>
          </cell>
          <cell r="J568">
            <v>1</v>
          </cell>
          <cell r="K568" t="str">
            <v>男</v>
          </cell>
        </row>
        <row r="569">
          <cell r="A569">
            <v>14215</v>
          </cell>
          <cell r="C569">
            <v>4215</v>
          </cell>
          <cell r="D569" t="str">
            <v>佐藤</v>
          </cell>
          <cell r="E569" t="str">
            <v>悠太</v>
          </cell>
          <cell r="F569" t="str">
            <v>ｻﾄｳ</v>
          </cell>
          <cell r="G569" t="str">
            <v>ﾕｳﾀ</v>
          </cell>
          <cell r="H569">
            <v>2</v>
          </cell>
          <cell r="I569" t="str">
            <v>日本工大駒場</v>
          </cell>
          <cell r="J569">
            <v>1</v>
          </cell>
          <cell r="K569" t="str">
            <v>男</v>
          </cell>
        </row>
        <row r="570">
          <cell r="A570">
            <v>14216</v>
          </cell>
          <cell r="C570">
            <v>4216</v>
          </cell>
          <cell r="D570" t="str">
            <v>中村</v>
          </cell>
          <cell r="E570" t="str">
            <v>麟太郎</v>
          </cell>
          <cell r="F570" t="str">
            <v>ﾅｶﾑﾗ</v>
          </cell>
          <cell r="G570" t="str">
            <v>ﾘﾝﾀﾛｳ</v>
          </cell>
          <cell r="H570">
            <v>2</v>
          </cell>
          <cell r="I570" t="str">
            <v>日本工大駒場</v>
          </cell>
          <cell r="J570">
            <v>1</v>
          </cell>
          <cell r="K570" t="str">
            <v>男</v>
          </cell>
        </row>
        <row r="571">
          <cell r="A571">
            <v>14217</v>
          </cell>
          <cell r="C571">
            <v>4217</v>
          </cell>
          <cell r="D571" t="str">
            <v>浦野</v>
          </cell>
          <cell r="E571" t="str">
            <v>隆叡</v>
          </cell>
          <cell r="F571" t="str">
            <v>ｳﾗﾉ</v>
          </cell>
          <cell r="G571" t="str">
            <v>ﾀｶｱｷ</v>
          </cell>
          <cell r="H571">
            <v>2</v>
          </cell>
          <cell r="I571" t="str">
            <v>日本工大駒場</v>
          </cell>
          <cell r="J571">
            <v>1</v>
          </cell>
          <cell r="K571" t="str">
            <v>男</v>
          </cell>
        </row>
        <row r="572">
          <cell r="A572">
            <v>14218</v>
          </cell>
          <cell r="C572">
            <v>4218</v>
          </cell>
          <cell r="D572" t="str">
            <v>増田</v>
          </cell>
          <cell r="E572" t="str">
            <v>翔太</v>
          </cell>
          <cell r="F572" t="str">
            <v>ﾏｽﾀﾞ</v>
          </cell>
          <cell r="G572" t="str">
            <v>ｼｮｳﾀ</v>
          </cell>
          <cell r="H572">
            <v>2</v>
          </cell>
          <cell r="I572" t="str">
            <v>日本工大駒場</v>
          </cell>
          <cell r="J572">
            <v>1</v>
          </cell>
          <cell r="K572" t="str">
            <v>男</v>
          </cell>
        </row>
        <row r="573">
          <cell r="A573">
            <v>14221</v>
          </cell>
          <cell r="C573">
            <v>4221</v>
          </cell>
          <cell r="D573" t="str">
            <v>松下</v>
          </cell>
          <cell r="E573" t="str">
            <v>洸希</v>
          </cell>
          <cell r="F573" t="str">
            <v>ﾏﾂｼﾀ</v>
          </cell>
          <cell r="G573" t="str">
            <v>ｺｳｷ</v>
          </cell>
          <cell r="H573">
            <v>3</v>
          </cell>
          <cell r="I573" t="str">
            <v>日本工大駒場</v>
          </cell>
          <cell r="J573">
            <v>1</v>
          </cell>
          <cell r="K573" t="str">
            <v>男</v>
          </cell>
        </row>
        <row r="574">
          <cell r="A574">
            <v>14222</v>
          </cell>
          <cell r="C574">
            <v>4222</v>
          </cell>
          <cell r="D574" t="str">
            <v>三枝</v>
          </cell>
          <cell r="E574" t="str">
            <v>浩太</v>
          </cell>
          <cell r="F574" t="str">
            <v>ｻｴｸﾞｻ</v>
          </cell>
          <cell r="G574" t="str">
            <v>ｺｳﾀ</v>
          </cell>
          <cell r="H574">
            <v>3</v>
          </cell>
          <cell r="I574" t="str">
            <v>日本工大駒場</v>
          </cell>
          <cell r="J574">
            <v>1</v>
          </cell>
          <cell r="K574" t="str">
            <v>男</v>
          </cell>
        </row>
        <row r="575">
          <cell r="A575">
            <v>14223</v>
          </cell>
          <cell r="C575">
            <v>4223</v>
          </cell>
          <cell r="D575" t="str">
            <v>宮川</v>
          </cell>
          <cell r="E575" t="str">
            <v>直己</v>
          </cell>
          <cell r="F575" t="str">
            <v>ﾐﾔｶﾞﾜ</v>
          </cell>
          <cell r="G575" t="str">
            <v>ﾅｵｷ</v>
          </cell>
          <cell r="H575">
            <v>3</v>
          </cell>
          <cell r="I575" t="str">
            <v>日本工大駒場</v>
          </cell>
          <cell r="J575">
            <v>1</v>
          </cell>
          <cell r="K575" t="str">
            <v>男</v>
          </cell>
        </row>
        <row r="576">
          <cell r="A576">
            <v>14224</v>
          </cell>
          <cell r="C576">
            <v>4224</v>
          </cell>
          <cell r="D576" t="str">
            <v>中山</v>
          </cell>
          <cell r="E576" t="str">
            <v>智博</v>
          </cell>
          <cell r="F576" t="str">
            <v>ﾅｶﾔﾏ</v>
          </cell>
          <cell r="G576" t="str">
            <v>ﾄﾓﾋﾛ</v>
          </cell>
          <cell r="H576">
            <v>3</v>
          </cell>
          <cell r="I576" t="str">
            <v>日本工大駒場</v>
          </cell>
          <cell r="J576">
            <v>1</v>
          </cell>
          <cell r="K576" t="str">
            <v>男</v>
          </cell>
        </row>
        <row r="577">
          <cell r="A577">
            <v>14225</v>
          </cell>
          <cell r="C577">
            <v>4225</v>
          </cell>
          <cell r="D577" t="str">
            <v>柴田</v>
          </cell>
          <cell r="E577" t="str">
            <v>透</v>
          </cell>
          <cell r="F577" t="str">
            <v>ｼﾊﾞﾀ</v>
          </cell>
          <cell r="G577" t="str">
            <v>ﾄｵﾙ</v>
          </cell>
          <cell r="H577">
            <v>3</v>
          </cell>
          <cell r="I577" t="str">
            <v>日本工大駒場</v>
          </cell>
          <cell r="J577">
            <v>1</v>
          </cell>
          <cell r="K577" t="str">
            <v>男</v>
          </cell>
        </row>
        <row r="578">
          <cell r="A578">
            <v>14229</v>
          </cell>
          <cell r="C578">
            <v>4229</v>
          </cell>
          <cell r="D578" t="str">
            <v>山﨑</v>
          </cell>
          <cell r="E578" t="str">
            <v>勇太</v>
          </cell>
          <cell r="F578" t="str">
            <v>ﾔﾏｻﾞｷ</v>
          </cell>
          <cell r="G578" t="str">
            <v>ﾕｳﾀ</v>
          </cell>
          <cell r="H578">
            <v>3</v>
          </cell>
          <cell r="I578" t="str">
            <v>日本工大駒場</v>
          </cell>
          <cell r="J578">
            <v>1</v>
          </cell>
          <cell r="K578" t="str">
            <v>男</v>
          </cell>
        </row>
        <row r="579">
          <cell r="A579">
            <v>14230</v>
          </cell>
          <cell r="C579">
            <v>4230</v>
          </cell>
          <cell r="D579" t="str">
            <v>重久</v>
          </cell>
          <cell r="E579" t="str">
            <v>拓也</v>
          </cell>
          <cell r="F579" t="str">
            <v>ｼｹﾞﾋｻ</v>
          </cell>
          <cell r="G579" t="str">
            <v>ﾀｸﾔ</v>
          </cell>
          <cell r="H579">
            <v>3</v>
          </cell>
          <cell r="I579" t="str">
            <v>日本工大駒場</v>
          </cell>
          <cell r="J579">
            <v>1</v>
          </cell>
          <cell r="K579" t="str">
            <v>男</v>
          </cell>
        </row>
        <row r="580">
          <cell r="A580">
            <v>14242</v>
          </cell>
          <cell r="C580">
            <v>4242</v>
          </cell>
          <cell r="D580" t="str">
            <v>山岸</v>
          </cell>
          <cell r="E580" t="str">
            <v>健</v>
          </cell>
          <cell r="F580" t="str">
            <v>ﾔﾏｷﾞｼ</v>
          </cell>
          <cell r="G580" t="str">
            <v>ｹﾝ</v>
          </cell>
          <cell r="H580">
            <v>3</v>
          </cell>
          <cell r="I580" t="str">
            <v>日本工大駒場</v>
          </cell>
          <cell r="J580">
            <v>1</v>
          </cell>
          <cell r="K580" t="str">
            <v>男</v>
          </cell>
        </row>
        <row r="581">
          <cell r="A581">
            <v>14256</v>
          </cell>
          <cell r="C581">
            <v>4256</v>
          </cell>
          <cell r="D581" t="str">
            <v>小宮山</v>
          </cell>
          <cell r="E581" t="str">
            <v>夕紀子</v>
          </cell>
          <cell r="F581" t="str">
            <v>ｺﾐﾔﾏ</v>
          </cell>
          <cell r="G581" t="str">
            <v>ﾕｷｺ</v>
          </cell>
          <cell r="H581">
            <v>2</v>
          </cell>
          <cell r="I581" t="str">
            <v>日本工大駒場</v>
          </cell>
          <cell r="J581">
            <v>1</v>
          </cell>
          <cell r="K581" t="str">
            <v>女</v>
          </cell>
        </row>
        <row r="582">
          <cell r="A582">
            <v>14257</v>
          </cell>
          <cell r="C582">
            <v>4257</v>
          </cell>
          <cell r="D582" t="str">
            <v>松本</v>
          </cell>
          <cell r="E582" t="str">
            <v>楠菜</v>
          </cell>
          <cell r="F582" t="str">
            <v>ﾏﾂﾓﾄ</v>
          </cell>
          <cell r="G582" t="str">
            <v>ﾅﾅ</v>
          </cell>
          <cell r="H582">
            <v>2</v>
          </cell>
          <cell r="I582" t="str">
            <v>日本工大駒場</v>
          </cell>
          <cell r="J582">
            <v>1</v>
          </cell>
          <cell r="K582" t="str">
            <v>女</v>
          </cell>
        </row>
        <row r="583">
          <cell r="A583">
            <v>14265</v>
          </cell>
          <cell r="C583">
            <v>4265</v>
          </cell>
          <cell r="D583" t="str">
            <v>山本</v>
          </cell>
          <cell r="E583" t="str">
            <v>芽依</v>
          </cell>
          <cell r="F583" t="str">
            <v>ﾔﾏﾓﾄ</v>
          </cell>
          <cell r="G583" t="str">
            <v>ﾒｲ</v>
          </cell>
          <cell r="H583">
            <v>3</v>
          </cell>
          <cell r="I583" t="str">
            <v>日本工大駒場</v>
          </cell>
          <cell r="J583">
            <v>1</v>
          </cell>
          <cell r="K583" t="str">
            <v>女</v>
          </cell>
        </row>
        <row r="584">
          <cell r="A584">
            <v>14327</v>
          </cell>
          <cell r="C584">
            <v>4327</v>
          </cell>
          <cell r="D584" t="str">
            <v>阿部</v>
          </cell>
          <cell r="E584" t="str">
            <v>元</v>
          </cell>
          <cell r="F584" t="str">
            <v>ｱﾍﾞ</v>
          </cell>
          <cell r="G584" t="str">
            <v>ﾊｼﾞﾒ</v>
          </cell>
          <cell r="H584">
            <v>3</v>
          </cell>
          <cell r="I584" t="str">
            <v>東京学園</v>
          </cell>
          <cell r="J584">
            <v>1</v>
          </cell>
          <cell r="K584" t="str">
            <v>男</v>
          </cell>
        </row>
        <row r="585">
          <cell r="A585">
            <v>14328</v>
          </cell>
          <cell r="C585">
            <v>4328</v>
          </cell>
          <cell r="D585" t="str">
            <v>本郷</v>
          </cell>
          <cell r="E585" t="str">
            <v>大輔</v>
          </cell>
          <cell r="F585" t="str">
            <v>ﾎﾝｺﾞｳ</v>
          </cell>
          <cell r="G585" t="str">
            <v>ﾀﾞｲｽｹ</v>
          </cell>
          <cell r="H585">
            <v>3</v>
          </cell>
          <cell r="I585" t="str">
            <v>東京学園</v>
          </cell>
          <cell r="J585">
            <v>1</v>
          </cell>
          <cell r="K585" t="str">
            <v>男</v>
          </cell>
        </row>
        <row r="586">
          <cell r="A586">
            <v>14329</v>
          </cell>
          <cell r="C586">
            <v>4329</v>
          </cell>
          <cell r="D586" t="str">
            <v>義村</v>
          </cell>
          <cell r="E586" t="str">
            <v>勇太</v>
          </cell>
          <cell r="F586" t="str">
            <v>ﾖｼﾑﾗ</v>
          </cell>
          <cell r="G586" t="str">
            <v>ﾕｳﾀ</v>
          </cell>
          <cell r="H586">
            <v>3</v>
          </cell>
          <cell r="I586" t="str">
            <v>東京学園</v>
          </cell>
          <cell r="J586">
            <v>1</v>
          </cell>
          <cell r="K586" t="str">
            <v>男</v>
          </cell>
        </row>
        <row r="587">
          <cell r="A587">
            <v>14330</v>
          </cell>
          <cell r="C587">
            <v>4330</v>
          </cell>
          <cell r="D587" t="str">
            <v>深澤</v>
          </cell>
          <cell r="E587" t="str">
            <v>碧仁</v>
          </cell>
          <cell r="F587" t="str">
            <v>ﾌｶｻﾜ</v>
          </cell>
          <cell r="G587" t="str">
            <v>ｱｵﾄ</v>
          </cell>
          <cell r="H587">
            <v>3</v>
          </cell>
          <cell r="I587" t="str">
            <v>東京学園</v>
          </cell>
          <cell r="J587">
            <v>1</v>
          </cell>
          <cell r="K587" t="str">
            <v>男</v>
          </cell>
        </row>
        <row r="588">
          <cell r="A588">
            <v>14331</v>
          </cell>
          <cell r="C588">
            <v>4331</v>
          </cell>
          <cell r="D588" t="str">
            <v>高野</v>
          </cell>
          <cell r="E588" t="str">
            <v>裕也</v>
          </cell>
          <cell r="F588" t="str">
            <v>ﾀｶﾉ</v>
          </cell>
          <cell r="G588" t="str">
            <v>ﾕｳﾔ</v>
          </cell>
          <cell r="H588">
            <v>2</v>
          </cell>
          <cell r="I588" t="str">
            <v>東京学園</v>
          </cell>
          <cell r="J588">
            <v>1</v>
          </cell>
          <cell r="K588" t="str">
            <v>男</v>
          </cell>
        </row>
        <row r="589">
          <cell r="A589">
            <v>14332</v>
          </cell>
          <cell r="C589">
            <v>4332</v>
          </cell>
          <cell r="D589" t="str">
            <v>西</v>
          </cell>
          <cell r="E589" t="str">
            <v>健人</v>
          </cell>
          <cell r="F589" t="str">
            <v>ﾆｼ</v>
          </cell>
          <cell r="G589" t="str">
            <v>ｹﾝﾄ</v>
          </cell>
          <cell r="H589">
            <v>2</v>
          </cell>
          <cell r="I589" t="str">
            <v>東京学園</v>
          </cell>
          <cell r="J589">
            <v>1</v>
          </cell>
          <cell r="K589" t="str">
            <v>男</v>
          </cell>
        </row>
        <row r="590">
          <cell r="A590">
            <v>14333</v>
          </cell>
          <cell r="C590">
            <v>4333</v>
          </cell>
          <cell r="D590" t="str">
            <v>黒澤</v>
          </cell>
          <cell r="E590" t="str">
            <v>光</v>
          </cell>
          <cell r="F590" t="str">
            <v>ｸﾛｻﾜ</v>
          </cell>
          <cell r="G590" t="str">
            <v>ﾋｶﾙ</v>
          </cell>
          <cell r="H590">
            <v>2</v>
          </cell>
          <cell r="I590" t="str">
            <v>東京学園</v>
          </cell>
          <cell r="J590">
            <v>1</v>
          </cell>
          <cell r="K590" t="str">
            <v>男</v>
          </cell>
        </row>
        <row r="591">
          <cell r="A591">
            <v>14334</v>
          </cell>
          <cell r="C591">
            <v>4334</v>
          </cell>
          <cell r="D591" t="str">
            <v>瀬下</v>
          </cell>
          <cell r="E591" t="str">
            <v>智史</v>
          </cell>
          <cell r="F591" t="str">
            <v>ｾｼﾓ</v>
          </cell>
          <cell r="G591" t="str">
            <v>ﾄﾓﾌﾐ</v>
          </cell>
          <cell r="H591">
            <v>2</v>
          </cell>
          <cell r="I591" t="str">
            <v>東京学園</v>
          </cell>
          <cell r="J591">
            <v>1</v>
          </cell>
          <cell r="K591" t="str">
            <v>男</v>
          </cell>
        </row>
        <row r="592">
          <cell r="A592">
            <v>14335</v>
          </cell>
          <cell r="C592">
            <v>4335</v>
          </cell>
          <cell r="D592" t="str">
            <v>岩本</v>
          </cell>
          <cell r="E592" t="str">
            <v>鉄</v>
          </cell>
          <cell r="F592" t="str">
            <v>ｲﾜﾓﾄ</v>
          </cell>
          <cell r="G592" t="str">
            <v>ﾃﾂ</v>
          </cell>
          <cell r="H592">
            <v>2</v>
          </cell>
          <cell r="I592" t="str">
            <v>東京学園</v>
          </cell>
          <cell r="J592">
            <v>1</v>
          </cell>
          <cell r="K592" t="str">
            <v>男</v>
          </cell>
        </row>
        <row r="593">
          <cell r="A593">
            <v>14336</v>
          </cell>
          <cell r="C593">
            <v>4336</v>
          </cell>
          <cell r="D593" t="str">
            <v>本田</v>
          </cell>
          <cell r="E593" t="str">
            <v>玄樹</v>
          </cell>
          <cell r="F593" t="str">
            <v>ﾎﾝﾀﾞ</v>
          </cell>
          <cell r="G593" t="str">
            <v>ｹﾞﾝｷ</v>
          </cell>
          <cell r="H593">
            <v>2</v>
          </cell>
          <cell r="I593" t="str">
            <v>東京学園</v>
          </cell>
          <cell r="J593">
            <v>1</v>
          </cell>
          <cell r="K593" t="str">
            <v>男</v>
          </cell>
        </row>
        <row r="594">
          <cell r="A594">
            <v>14337</v>
          </cell>
          <cell r="C594">
            <v>4337</v>
          </cell>
          <cell r="D594" t="str">
            <v>野島</v>
          </cell>
          <cell r="E594" t="str">
            <v>和貴</v>
          </cell>
          <cell r="F594" t="str">
            <v>ﾉｼﾞﾏ</v>
          </cell>
          <cell r="G594" t="str">
            <v>ｶｽﾞﾀｶ</v>
          </cell>
          <cell r="H594">
            <v>2</v>
          </cell>
          <cell r="I594" t="str">
            <v>東京学園</v>
          </cell>
          <cell r="J594">
            <v>1</v>
          </cell>
          <cell r="K594" t="str">
            <v>男</v>
          </cell>
        </row>
        <row r="595">
          <cell r="A595">
            <v>14338</v>
          </cell>
          <cell r="C595">
            <v>4338</v>
          </cell>
          <cell r="D595" t="str">
            <v>渡辺</v>
          </cell>
          <cell r="E595" t="str">
            <v>翔太</v>
          </cell>
          <cell r="F595" t="str">
            <v>ﾜﾀﾅﾍﾞ</v>
          </cell>
          <cell r="G595" t="str">
            <v>ｼｮｳﾀ</v>
          </cell>
          <cell r="H595">
            <v>2</v>
          </cell>
          <cell r="I595" t="str">
            <v>東京学園</v>
          </cell>
          <cell r="J595">
            <v>1</v>
          </cell>
          <cell r="K595" t="str">
            <v>男</v>
          </cell>
        </row>
        <row r="596">
          <cell r="A596">
            <v>14506</v>
          </cell>
          <cell r="C596">
            <v>4506</v>
          </cell>
          <cell r="D596" t="str">
            <v>須賀</v>
          </cell>
          <cell r="E596" t="str">
            <v>優一</v>
          </cell>
          <cell r="F596" t="str">
            <v>ｽｶﾞ</v>
          </cell>
          <cell r="G596" t="str">
            <v>ﾕｳｲﾁ</v>
          </cell>
          <cell r="H596">
            <v>3</v>
          </cell>
          <cell r="I596" t="str">
            <v>日出</v>
          </cell>
          <cell r="J596">
            <v>1</v>
          </cell>
          <cell r="K596" t="str">
            <v>男</v>
          </cell>
        </row>
        <row r="597">
          <cell r="A597">
            <v>14507</v>
          </cell>
          <cell r="C597">
            <v>4507</v>
          </cell>
          <cell r="D597" t="str">
            <v>田口</v>
          </cell>
          <cell r="E597" t="str">
            <v>利光</v>
          </cell>
          <cell r="F597" t="str">
            <v>ﾀｸﾞﾁ</v>
          </cell>
          <cell r="G597" t="str">
            <v>ﾄｼﾐﾂ</v>
          </cell>
          <cell r="H597">
            <v>2</v>
          </cell>
          <cell r="I597" t="str">
            <v>日出</v>
          </cell>
          <cell r="J597">
            <v>1</v>
          </cell>
          <cell r="K597" t="str">
            <v>男</v>
          </cell>
        </row>
        <row r="598">
          <cell r="A598">
            <v>14508</v>
          </cell>
          <cell r="C598">
            <v>4508</v>
          </cell>
          <cell r="D598" t="str">
            <v>田辺</v>
          </cell>
          <cell r="E598" t="str">
            <v>浩司</v>
          </cell>
          <cell r="F598" t="str">
            <v>ﾀﾅﾍﾞ</v>
          </cell>
          <cell r="G598" t="str">
            <v>ﾋﾛｼ</v>
          </cell>
          <cell r="H598">
            <v>2</v>
          </cell>
          <cell r="I598" t="str">
            <v>日出</v>
          </cell>
          <cell r="J598">
            <v>1</v>
          </cell>
          <cell r="K598" t="str">
            <v>男</v>
          </cell>
        </row>
        <row r="599">
          <cell r="A599">
            <v>14555</v>
          </cell>
          <cell r="C599">
            <v>4555</v>
          </cell>
          <cell r="D599" t="str">
            <v>伊藤</v>
          </cell>
          <cell r="E599" t="str">
            <v>春奈</v>
          </cell>
          <cell r="F599" t="str">
            <v>ｲﾄｳ</v>
          </cell>
          <cell r="G599" t="str">
            <v>ﾊﾙﾅ</v>
          </cell>
          <cell r="H599">
            <v>3</v>
          </cell>
          <cell r="I599" t="str">
            <v>日出</v>
          </cell>
          <cell r="J599">
            <v>1</v>
          </cell>
          <cell r="K599" t="str">
            <v>女</v>
          </cell>
        </row>
        <row r="600">
          <cell r="A600">
            <v>14556</v>
          </cell>
          <cell r="C600">
            <v>4556</v>
          </cell>
          <cell r="D600" t="str">
            <v>田引</v>
          </cell>
          <cell r="E600" t="str">
            <v>慧美</v>
          </cell>
          <cell r="F600" t="str">
            <v>ﾀﾋﾞｷ</v>
          </cell>
          <cell r="G600" t="str">
            <v>ｻﾄﾐ</v>
          </cell>
          <cell r="H600">
            <v>2</v>
          </cell>
          <cell r="I600" t="str">
            <v>日出</v>
          </cell>
          <cell r="J600">
            <v>1</v>
          </cell>
          <cell r="K600" t="str">
            <v>女</v>
          </cell>
        </row>
        <row r="601">
          <cell r="A601">
            <v>14557</v>
          </cell>
          <cell r="C601">
            <v>4557</v>
          </cell>
          <cell r="D601" t="str">
            <v>長谷川</v>
          </cell>
          <cell r="E601" t="str">
            <v>麻祐</v>
          </cell>
          <cell r="F601" t="str">
            <v>ﾊｾｶﾞﾜ</v>
          </cell>
          <cell r="G601" t="str">
            <v>ﾏﾕ</v>
          </cell>
          <cell r="H601">
            <v>2</v>
          </cell>
          <cell r="I601" t="str">
            <v>日出</v>
          </cell>
          <cell r="J601">
            <v>1</v>
          </cell>
          <cell r="K601" t="str">
            <v>女</v>
          </cell>
        </row>
        <row r="602">
          <cell r="A602">
            <v>14610</v>
          </cell>
          <cell r="C602">
            <v>4610</v>
          </cell>
          <cell r="D602" t="str">
            <v>塩崎</v>
          </cell>
          <cell r="E602" t="str">
            <v>正太郎</v>
          </cell>
          <cell r="F602" t="str">
            <v>ｼｵｻﾞｷ</v>
          </cell>
          <cell r="G602" t="str">
            <v>ｼｮｳﾀﾛｳ</v>
          </cell>
          <cell r="H602">
            <v>3</v>
          </cell>
          <cell r="I602" t="str">
            <v>目黒学院</v>
          </cell>
          <cell r="J602">
            <v>1</v>
          </cell>
          <cell r="K602" t="str">
            <v>男</v>
          </cell>
        </row>
        <row r="603">
          <cell r="A603">
            <v>14611</v>
          </cell>
          <cell r="C603">
            <v>4611</v>
          </cell>
          <cell r="D603" t="str">
            <v>ラピン</v>
          </cell>
          <cell r="E603" t="str">
            <v>シェーン</v>
          </cell>
          <cell r="F603" t="str">
            <v>ﾗﾋﾟﾝ</v>
          </cell>
          <cell r="G603" t="str">
            <v>ｼｪｰﾝ</v>
          </cell>
          <cell r="H603">
            <v>3</v>
          </cell>
          <cell r="I603" t="str">
            <v>目黒学院</v>
          </cell>
          <cell r="J603">
            <v>1</v>
          </cell>
          <cell r="K603" t="str">
            <v>男</v>
          </cell>
        </row>
        <row r="604">
          <cell r="A604">
            <v>14613</v>
          </cell>
          <cell r="C604">
            <v>4613</v>
          </cell>
          <cell r="D604" t="str">
            <v>鈴木</v>
          </cell>
          <cell r="E604" t="str">
            <v>正太</v>
          </cell>
          <cell r="F604" t="str">
            <v>ｽｽﾞｷ</v>
          </cell>
          <cell r="G604" t="str">
            <v>ｼｮｳﾀ</v>
          </cell>
          <cell r="H604">
            <v>2</v>
          </cell>
          <cell r="I604" t="str">
            <v>目黒学院</v>
          </cell>
          <cell r="J604">
            <v>1</v>
          </cell>
          <cell r="K604" t="str">
            <v>男</v>
          </cell>
        </row>
        <row r="605">
          <cell r="A605">
            <v>14614</v>
          </cell>
          <cell r="C605">
            <v>4614</v>
          </cell>
          <cell r="D605" t="str">
            <v>中西</v>
          </cell>
          <cell r="E605" t="str">
            <v>和輝</v>
          </cell>
          <cell r="F605" t="str">
            <v>ﾅｶﾆｼ</v>
          </cell>
          <cell r="G605" t="str">
            <v>ｶｽﾞｷ</v>
          </cell>
          <cell r="H605">
            <v>2</v>
          </cell>
          <cell r="I605" t="str">
            <v>目黒学院</v>
          </cell>
          <cell r="J605">
            <v>1</v>
          </cell>
          <cell r="K605" t="str">
            <v>男</v>
          </cell>
        </row>
        <row r="606">
          <cell r="A606">
            <v>14615</v>
          </cell>
          <cell r="C606">
            <v>4615</v>
          </cell>
          <cell r="D606" t="str">
            <v>小川</v>
          </cell>
          <cell r="E606" t="str">
            <v>哲史</v>
          </cell>
          <cell r="F606" t="str">
            <v>ｵｶﾞﾜ</v>
          </cell>
          <cell r="G606" t="str">
            <v>ｻﾄｼ</v>
          </cell>
          <cell r="H606">
            <v>2</v>
          </cell>
          <cell r="I606" t="str">
            <v>目黒学院</v>
          </cell>
          <cell r="J606">
            <v>1</v>
          </cell>
          <cell r="K606" t="str">
            <v>男</v>
          </cell>
        </row>
        <row r="607">
          <cell r="A607">
            <v>14616</v>
          </cell>
          <cell r="C607">
            <v>4616</v>
          </cell>
          <cell r="D607" t="str">
            <v>石田</v>
          </cell>
          <cell r="E607" t="str">
            <v>勇揮</v>
          </cell>
          <cell r="F607" t="str">
            <v>ｲｼﾀﾞ</v>
          </cell>
          <cell r="G607" t="str">
            <v>ﾕｳｷ</v>
          </cell>
          <cell r="H607">
            <v>2</v>
          </cell>
          <cell r="I607" t="str">
            <v>目黒学院</v>
          </cell>
          <cell r="J607">
            <v>1</v>
          </cell>
          <cell r="K607" t="str">
            <v>男</v>
          </cell>
        </row>
        <row r="608">
          <cell r="A608">
            <v>14617</v>
          </cell>
          <cell r="C608">
            <v>4617</v>
          </cell>
          <cell r="D608" t="str">
            <v>伊藤</v>
          </cell>
          <cell r="E608" t="str">
            <v>良介</v>
          </cell>
          <cell r="F608" t="str">
            <v>ｲﾄｳ</v>
          </cell>
          <cell r="G608" t="str">
            <v>ﾘｮｳｽｹ</v>
          </cell>
          <cell r="H608">
            <v>2</v>
          </cell>
          <cell r="I608" t="str">
            <v>目黒学院</v>
          </cell>
          <cell r="J608">
            <v>1</v>
          </cell>
          <cell r="K608" t="str">
            <v>男</v>
          </cell>
        </row>
        <row r="609">
          <cell r="A609">
            <v>14901</v>
          </cell>
          <cell r="C609">
            <v>4901</v>
          </cell>
          <cell r="D609" t="str">
            <v>山田</v>
          </cell>
          <cell r="E609" t="str">
            <v>涼平</v>
          </cell>
          <cell r="F609" t="str">
            <v>ﾔﾏﾀﾞ</v>
          </cell>
          <cell r="G609" t="str">
            <v>ﾘｮｳﾍｲ</v>
          </cell>
          <cell r="H609">
            <v>3</v>
          </cell>
          <cell r="I609" t="str">
            <v>都大崎</v>
          </cell>
          <cell r="J609">
            <v>1</v>
          </cell>
          <cell r="K609" t="str">
            <v>男</v>
          </cell>
        </row>
        <row r="610">
          <cell r="A610">
            <v>14902</v>
          </cell>
          <cell r="C610">
            <v>4902</v>
          </cell>
          <cell r="D610" t="str">
            <v>高橋</v>
          </cell>
          <cell r="E610" t="str">
            <v>健太</v>
          </cell>
          <cell r="F610" t="str">
            <v>ﾀｶﾊｼ</v>
          </cell>
          <cell r="G610" t="str">
            <v>ｹﾝﾀ</v>
          </cell>
          <cell r="H610">
            <v>3</v>
          </cell>
          <cell r="I610" t="str">
            <v>都大崎</v>
          </cell>
          <cell r="J610">
            <v>1</v>
          </cell>
          <cell r="K610" t="str">
            <v>男</v>
          </cell>
        </row>
        <row r="611">
          <cell r="A611">
            <v>14903</v>
          </cell>
          <cell r="C611">
            <v>4903</v>
          </cell>
          <cell r="D611" t="str">
            <v>柴田</v>
          </cell>
          <cell r="E611" t="str">
            <v>純</v>
          </cell>
          <cell r="F611" t="str">
            <v>ｼﾊﾞﾀ</v>
          </cell>
          <cell r="G611" t="str">
            <v>ｱﾂｼ</v>
          </cell>
          <cell r="H611">
            <v>3</v>
          </cell>
          <cell r="I611" t="str">
            <v>都大崎</v>
          </cell>
          <cell r="J611">
            <v>1</v>
          </cell>
          <cell r="K611" t="str">
            <v>男</v>
          </cell>
        </row>
        <row r="612">
          <cell r="A612">
            <v>14904</v>
          </cell>
          <cell r="C612">
            <v>4904</v>
          </cell>
          <cell r="D612" t="str">
            <v>松邨</v>
          </cell>
          <cell r="E612" t="str">
            <v>恭平</v>
          </cell>
          <cell r="F612" t="str">
            <v>ﾏﾂﾑﾗ</v>
          </cell>
          <cell r="G612" t="str">
            <v>ｷｮｳﾍｲ</v>
          </cell>
          <cell r="H612">
            <v>2</v>
          </cell>
          <cell r="I612" t="str">
            <v>都大崎</v>
          </cell>
          <cell r="J612">
            <v>1</v>
          </cell>
          <cell r="K612" t="str">
            <v>男</v>
          </cell>
        </row>
        <row r="613">
          <cell r="A613">
            <v>14905</v>
          </cell>
          <cell r="C613">
            <v>4905</v>
          </cell>
          <cell r="D613" t="str">
            <v>真田</v>
          </cell>
          <cell r="E613" t="str">
            <v>千裕</v>
          </cell>
          <cell r="F613" t="str">
            <v>ｻﾅﾀﾞ</v>
          </cell>
          <cell r="G613" t="str">
            <v>ﾕｷﾋﾛ</v>
          </cell>
          <cell r="H613">
            <v>3</v>
          </cell>
          <cell r="I613" t="str">
            <v>都大崎</v>
          </cell>
          <cell r="J613">
            <v>1</v>
          </cell>
          <cell r="K613" t="str">
            <v>男</v>
          </cell>
        </row>
        <row r="614">
          <cell r="A614">
            <v>14951</v>
          </cell>
          <cell r="C614">
            <v>4951</v>
          </cell>
          <cell r="D614" t="str">
            <v>琴丘</v>
          </cell>
          <cell r="E614" t="str">
            <v>成美</v>
          </cell>
          <cell r="F614" t="str">
            <v>ｺﾄｵｶ</v>
          </cell>
          <cell r="G614" t="str">
            <v>ﾅﾙﾐ</v>
          </cell>
          <cell r="H614">
            <v>2</v>
          </cell>
          <cell r="I614" t="str">
            <v>都大崎</v>
          </cell>
          <cell r="J614">
            <v>1</v>
          </cell>
          <cell r="K614" t="str">
            <v>女</v>
          </cell>
        </row>
        <row r="615">
          <cell r="A615">
            <v>14952</v>
          </cell>
          <cell r="C615">
            <v>4952</v>
          </cell>
          <cell r="D615" t="str">
            <v>佐藤</v>
          </cell>
          <cell r="E615" t="str">
            <v>明日香</v>
          </cell>
          <cell r="F615" t="str">
            <v>ｻﾄｳ</v>
          </cell>
          <cell r="G615" t="str">
            <v>ｱｽｶ</v>
          </cell>
          <cell r="H615">
            <v>2</v>
          </cell>
          <cell r="I615" t="str">
            <v>都大崎</v>
          </cell>
          <cell r="J615">
            <v>1</v>
          </cell>
          <cell r="K615" t="str">
            <v>女</v>
          </cell>
        </row>
        <row r="616">
          <cell r="A616">
            <v>15023</v>
          </cell>
          <cell r="C616">
            <v>5023</v>
          </cell>
          <cell r="D616" t="str">
            <v>浅野</v>
          </cell>
          <cell r="E616" t="str">
            <v>佑太朗</v>
          </cell>
          <cell r="F616" t="str">
            <v>ｱｻﾉ</v>
          </cell>
          <cell r="G616" t="str">
            <v>ﾕｳﾀﾛｳ</v>
          </cell>
          <cell r="H616">
            <v>3</v>
          </cell>
          <cell r="I616" t="str">
            <v>都小山台</v>
          </cell>
          <cell r="J616">
            <v>1</v>
          </cell>
          <cell r="K616" t="str">
            <v>男</v>
          </cell>
        </row>
        <row r="617">
          <cell r="A617">
            <v>15024</v>
          </cell>
          <cell r="C617">
            <v>5024</v>
          </cell>
          <cell r="D617" t="str">
            <v>川田</v>
          </cell>
          <cell r="E617" t="str">
            <v>直毅</v>
          </cell>
          <cell r="F617" t="str">
            <v>ｶﾜﾀﾞ</v>
          </cell>
          <cell r="G617" t="str">
            <v>ﾅｵｷ</v>
          </cell>
          <cell r="H617">
            <v>3</v>
          </cell>
          <cell r="I617" t="str">
            <v>都小山台</v>
          </cell>
          <cell r="J617">
            <v>1</v>
          </cell>
          <cell r="K617" t="str">
            <v>男</v>
          </cell>
        </row>
        <row r="618">
          <cell r="A618">
            <v>15025</v>
          </cell>
          <cell r="C618">
            <v>5025</v>
          </cell>
          <cell r="D618" t="str">
            <v>雜喉</v>
          </cell>
          <cell r="E618" t="str">
            <v>明典</v>
          </cell>
          <cell r="F618" t="str">
            <v>ｻﾞｺｳ</v>
          </cell>
          <cell r="G618" t="str">
            <v>ｱｷﾉﾘ</v>
          </cell>
          <cell r="H618">
            <v>3</v>
          </cell>
          <cell r="I618" t="str">
            <v>都小山台</v>
          </cell>
          <cell r="J618">
            <v>1</v>
          </cell>
          <cell r="K618" t="str">
            <v>男</v>
          </cell>
        </row>
        <row r="619">
          <cell r="A619">
            <v>15026</v>
          </cell>
          <cell r="C619">
            <v>5026</v>
          </cell>
          <cell r="D619" t="str">
            <v>髙井</v>
          </cell>
          <cell r="E619" t="str">
            <v>健太</v>
          </cell>
          <cell r="F619" t="str">
            <v>ﾀｶｲ</v>
          </cell>
          <cell r="G619" t="str">
            <v>ｹﾝﾀ</v>
          </cell>
          <cell r="H619">
            <v>3</v>
          </cell>
          <cell r="I619" t="str">
            <v>都小山台</v>
          </cell>
          <cell r="J619">
            <v>1</v>
          </cell>
          <cell r="K619" t="str">
            <v>男</v>
          </cell>
        </row>
        <row r="620">
          <cell r="A620">
            <v>15027</v>
          </cell>
          <cell r="C620">
            <v>5027</v>
          </cell>
          <cell r="D620" t="str">
            <v>松岡</v>
          </cell>
          <cell r="E620" t="str">
            <v>誠也</v>
          </cell>
          <cell r="F620" t="str">
            <v>ﾏﾂｵｶ</v>
          </cell>
          <cell r="G620" t="str">
            <v>ｾｲﾔ</v>
          </cell>
          <cell r="H620">
            <v>3</v>
          </cell>
          <cell r="I620" t="str">
            <v>都小山台</v>
          </cell>
          <cell r="J620">
            <v>1</v>
          </cell>
          <cell r="K620" t="str">
            <v>男</v>
          </cell>
        </row>
        <row r="621">
          <cell r="A621">
            <v>15028</v>
          </cell>
          <cell r="C621">
            <v>5028</v>
          </cell>
          <cell r="D621" t="str">
            <v>内山</v>
          </cell>
          <cell r="E621" t="str">
            <v>裕太</v>
          </cell>
          <cell r="F621" t="str">
            <v>ｳﾁﾔﾏ</v>
          </cell>
          <cell r="G621" t="str">
            <v>ﾕｳﾀ</v>
          </cell>
          <cell r="H621">
            <v>3</v>
          </cell>
          <cell r="I621" t="str">
            <v>都小山台</v>
          </cell>
          <cell r="J621">
            <v>1</v>
          </cell>
          <cell r="K621" t="str">
            <v>男</v>
          </cell>
        </row>
        <row r="622">
          <cell r="A622">
            <v>15029</v>
          </cell>
          <cell r="C622">
            <v>5029</v>
          </cell>
          <cell r="D622" t="str">
            <v>東</v>
          </cell>
          <cell r="E622" t="str">
            <v>裕司</v>
          </cell>
          <cell r="F622" t="str">
            <v>ｱﾂﾞﾏ</v>
          </cell>
          <cell r="G622" t="str">
            <v>ﾕｳｼﾞ</v>
          </cell>
          <cell r="H622">
            <v>2</v>
          </cell>
          <cell r="I622" t="str">
            <v>都小山台</v>
          </cell>
          <cell r="J622">
            <v>1</v>
          </cell>
          <cell r="K622" t="str">
            <v>男</v>
          </cell>
        </row>
        <row r="623">
          <cell r="A623">
            <v>15030</v>
          </cell>
          <cell r="C623">
            <v>5030</v>
          </cell>
          <cell r="D623" t="str">
            <v>井上</v>
          </cell>
          <cell r="E623" t="str">
            <v>悠一郎</v>
          </cell>
          <cell r="F623" t="str">
            <v>ｲﾉｳｴ</v>
          </cell>
          <cell r="G623" t="str">
            <v>ﾕｳｲﾁﾛｳ</v>
          </cell>
          <cell r="H623">
            <v>2</v>
          </cell>
          <cell r="I623" t="str">
            <v>都小山台</v>
          </cell>
          <cell r="J623">
            <v>1</v>
          </cell>
          <cell r="K623" t="str">
            <v>男</v>
          </cell>
        </row>
        <row r="624">
          <cell r="A624">
            <v>15031</v>
          </cell>
          <cell r="C624">
            <v>5031</v>
          </cell>
          <cell r="D624" t="str">
            <v>木下</v>
          </cell>
          <cell r="E624" t="str">
            <v>忠明</v>
          </cell>
          <cell r="F624" t="str">
            <v>ｷﾉｼﾀ</v>
          </cell>
          <cell r="G624" t="str">
            <v>ﾀﾀﾞｱｷ</v>
          </cell>
          <cell r="H624">
            <v>2</v>
          </cell>
          <cell r="I624" t="str">
            <v>都小山台</v>
          </cell>
          <cell r="J624">
            <v>1</v>
          </cell>
          <cell r="K624" t="str">
            <v>男</v>
          </cell>
        </row>
        <row r="625">
          <cell r="A625">
            <v>15032</v>
          </cell>
          <cell r="C625">
            <v>5032</v>
          </cell>
          <cell r="D625" t="str">
            <v>木下</v>
          </cell>
          <cell r="E625" t="str">
            <v>竜馬</v>
          </cell>
          <cell r="F625" t="str">
            <v>ｷﾉｼﾀ</v>
          </cell>
          <cell r="G625" t="str">
            <v>ﾘｮｳﾏ</v>
          </cell>
          <cell r="H625">
            <v>2</v>
          </cell>
          <cell r="I625" t="str">
            <v>都小山台</v>
          </cell>
          <cell r="J625">
            <v>1</v>
          </cell>
          <cell r="K625" t="str">
            <v>男</v>
          </cell>
        </row>
        <row r="626">
          <cell r="A626">
            <v>15033</v>
          </cell>
          <cell r="C626">
            <v>5033</v>
          </cell>
          <cell r="D626" t="str">
            <v>越川</v>
          </cell>
          <cell r="E626" t="str">
            <v>拓吾</v>
          </cell>
          <cell r="F626" t="str">
            <v>ｺｼｶﾜ</v>
          </cell>
          <cell r="G626" t="str">
            <v>ﾀｸｺﾞ</v>
          </cell>
          <cell r="H626">
            <v>2</v>
          </cell>
          <cell r="I626" t="str">
            <v>都小山台</v>
          </cell>
          <cell r="J626">
            <v>1</v>
          </cell>
          <cell r="K626" t="str">
            <v>男</v>
          </cell>
        </row>
        <row r="627">
          <cell r="A627">
            <v>15034</v>
          </cell>
          <cell r="C627">
            <v>5034</v>
          </cell>
          <cell r="D627" t="str">
            <v>坂谷内</v>
          </cell>
          <cell r="E627" t="str">
            <v>航</v>
          </cell>
          <cell r="F627" t="str">
            <v>ｻｶﾔｳﾁ</v>
          </cell>
          <cell r="G627" t="str">
            <v>ﾜﾀﾙ</v>
          </cell>
          <cell r="H627">
            <v>2</v>
          </cell>
          <cell r="I627" t="str">
            <v>都小山台</v>
          </cell>
          <cell r="J627">
            <v>1</v>
          </cell>
          <cell r="K627" t="str">
            <v>男</v>
          </cell>
        </row>
        <row r="628">
          <cell r="A628">
            <v>15035</v>
          </cell>
          <cell r="C628">
            <v>5035</v>
          </cell>
          <cell r="D628" t="str">
            <v>佐野</v>
          </cell>
          <cell r="E628" t="str">
            <v>友優</v>
          </cell>
          <cell r="F628" t="str">
            <v>ｻﾉ</v>
          </cell>
          <cell r="G628" t="str">
            <v>ﾄﾓﾏｻ</v>
          </cell>
          <cell r="H628">
            <v>2</v>
          </cell>
          <cell r="I628" t="str">
            <v>都小山台</v>
          </cell>
          <cell r="J628">
            <v>1</v>
          </cell>
          <cell r="K628" t="str">
            <v>男</v>
          </cell>
        </row>
        <row r="629">
          <cell r="A629">
            <v>15036</v>
          </cell>
          <cell r="C629">
            <v>5036</v>
          </cell>
          <cell r="D629" t="str">
            <v>柴辻</v>
          </cell>
          <cell r="E629" t="str">
            <v>涼馬</v>
          </cell>
          <cell r="F629" t="str">
            <v>ｼﾊﾞﾂｼﾞ</v>
          </cell>
          <cell r="G629" t="str">
            <v>ﾘｮｳﾏ</v>
          </cell>
          <cell r="H629">
            <v>2</v>
          </cell>
          <cell r="I629" t="str">
            <v>都小山台</v>
          </cell>
          <cell r="J629">
            <v>1</v>
          </cell>
          <cell r="K629" t="str">
            <v>男</v>
          </cell>
        </row>
        <row r="630">
          <cell r="A630">
            <v>15037</v>
          </cell>
          <cell r="C630">
            <v>5037</v>
          </cell>
          <cell r="D630" t="str">
            <v>進来</v>
          </cell>
          <cell r="E630" t="str">
            <v>達也</v>
          </cell>
          <cell r="F630" t="str">
            <v>ｽｽﾞｷ</v>
          </cell>
          <cell r="G630" t="str">
            <v>ﾀﾂﾔ</v>
          </cell>
          <cell r="H630">
            <v>2</v>
          </cell>
          <cell r="I630" t="str">
            <v>都小山台</v>
          </cell>
          <cell r="J630">
            <v>1</v>
          </cell>
          <cell r="K630" t="str">
            <v>男</v>
          </cell>
        </row>
        <row r="631">
          <cell r="A631">
            <v>15038</v>
          </cell>
          <cell r="C631">
            <v>5038</v>
          </cell>
          <cell r="D631" t="str">
            <v>田上</v>
          </cell>
          <cell r="E631" t="str">
            <v>達也</v>
          </cell>
          <cell r="F631" t="str">
            <v>ﾀｶﾞﾐ</v>
          </cell>
          <cell r="G631" t="str">
            <v>ﾀﾂﾔ</v>
          </cell>
          <cell r="H631">
            <v>2</v>
          </cell>
          <cell r="I631" t="str">
            <v>都小山台</v>
          </cell>
          <cell r="J631">
            <v>1</v>
          </cell>
          <cell r="K631" t="str">
            <v>男</v>
          </cell>
        </row>
        <row r="632">
          <cell r="A632">
            <v>15039</v>
          </cell>
          <cell r="C632">
            <v>5039</v>
          </cell>
          <cell r="D632" t="str">
            <v>竹内</v>
          </cell>
          <cell r="E632" t="str">
            <v>健人</v>
          </cell>
          <cell r="F632" t="str">
            <v>ﾀｹｳﾁ</v>
          </cell>
          <cell r="G632" t="str">
            <v>ｹﾝﾄ</v>
          </cell>
          <cell r="H632">
            <v>2</v>
          </cell>
          <cell r="I632" t="str">
            <v>都小山台</v>
          </cell>
          <cell r="J632">
            <v>1</v>
          </cell>
          <cell r="K632" t="str">
            <v>男</v>
          </cell>
        </row>
        <row r="633">
          <cell r="A633">
            <v>15040</v>
          </cell>
          <cell r="C633">
            <v>5040</v>
          </cell>
          <cell r="D633" t="str">
            <v>武田</v>
          </cell>
          <cell r="E633" t="str">
            <v>悠作</v>
          </cell>
          <cell r="F633" t="str">
            <v>ﾀｹﾀﾞ</v>
          </cell>
          <cell r="G633" t="str">
            <v>ﾕｳｻｸ</v>
          </cell>
          <cell r="H633">
            <v>2</v>
          </cell>
          <cell r="I633" t="str">
            <v>都小山台</v>
          </cell>
          <cell r="J633">
            <v>1</v>
          </cell>
          <cell r="K633" t="str">
            <v>男</v>
          </cell>
        </row>
        <row r="634">
          <cell r="A634">
            <v>15041</v>
          </cell>
          <cell r="C634">
            <v>5041</v>
          </cell>
          <cell r="D634" t="str">
            <v>竹原</v>
          </cell>
          <cell r="E634" t="str">
            <v>雅之</v>
          </cell>
          <cell r="F634" t="str">
            <v>ﾀｹﾊﾗ</v>
          </cell>
          <cell r="G634" t="str">
            <v>ﾏｻﾕｷ</v>
          </cell>
          <cell r="H634">
            <v>2</v>
          </cell>
          <cell r="I634" t="str">
            <v>都小山台</v>
          </cell>
          <cell r="J634">
            <v>1</v>
          </cell>
          <cell r="K634" t="str">
            <v>男</v>
          </cell>
        </row>
        <row r="635">
          <cell r="A635">
            <v>15042</v>
          </cell>
          <cell r="C635">
            <v>5042</v>
          </cell>
          <cell r="D635" t="str">
            <v>田中</v>
          </cell>
          <cell r="E635" t="str">
            <v>悠太</v>
          </cell>
          <cell r="F635" t="str">
            <v>ﾀﾅｶ</v>
          </cell>
          <cell r="G635" t="str">
            <v>ﾕｳﾀ</v>
          </cell>
          <cell r="H635">
            <v>2</v>
          </cell>
          <cell r="I635" t="str">
            <v>都小山台</v>
          </cell>
          <cell r="J635">
            <v>1</v>
          </cell>
          <cell r="K635" t="str">
            <v>男</v>
          </cell>
        </row>
        <row r="636">
          <cell r="A636">
            <v>15043</v>
          </cell>
          <cell r="C636">
            <v>5043</v>
          </cell>
          <cell r="D636" t="str">
            <v>田渕</v>
          </cell>
          <cell r="E636" t="str">
            <v>知也</v>
          </cell>
          <cell r="F636" t="str">
            <v>ﾀﾌﾞﾁ</v>
          </cell>
          <cell r="G636" t="str">
            <v>ﾄﾓﾔ</v>
          </cell>
          <cell r="H636">
            <v>2</v>
          </cell>
          <cell r="I636" t="str">
            <v>都小山台</v>
          </cell>
          <cell r="J636">
            <v>1</v>
          </cell>
          <cell r="K636" t="str">
            <v>男</v>
          </cell>
        </row>
        <row r="637">
          <cell r="A637">
            <v>15044</v>
          </cell>
          <cell r="C637">
            <v>5044</v>
          </cell>
          <cell r="D637" t="str">
            <v>蓮子</v>
          </cell>
          <cell r="E637" t="str">
            <v>雄太</v>
          </cell>
          <cell r="F637" t="str">
            <v>ﾊﾂｼ</v>
          </cell>
          <cell r="G637" t="str">
            <v>ﾕｳﾀ</v>
          </cell>
          <cell r="H637">
            <v>2</v>
          </cell>
          <cell r="I637" t="str">
            <v>都小山台</v>
          </cell>
          <cell r="J637">
            <v>1</v>
          </cell>
          <cell r="K637" t="str">
            <v>男</v>
          </cell>
        </row>
        <row r="638">
          <cell r="A638">
            <v>15045</v>
          </cell>
          <cell r="C638">
            <v>5045</v>
          </cell>
          <cell r="D638" t="str">
            <v>濱屋</v>
          </cell>
          <cell r="E638" t="str">
            <v>亘</v>
          </cell>
          <cell r="F638" t="str">
            <v>ﾊﾏﾔ</v>
          </cell>
          <cell r="G638" t="str">
            <v>ﾜﾀﾙ</v>
          </cell>
          <cell r="H638">
            <v>2</v>
          </cell>
          <cell r="I638" t="str">
            <v>都小山台</v>
          </cell>
          <cell r="J638">
            <v>1</v>
          </cell>
          <cell r="K638" t="str">
            <v>男</v>
          </cell>
        </row>
        <row r="639">
          <cell r="A639">
            <v>15046</v>
          </cell>
          <cell r="C639">
            <v>5046</v>
          </cell>
          <cell r="D639" t="str">
            <v>村上</v>
          </cell>
          <cell r="E639" t="str">
            <v>海人</v>
          </cell>
          <cell r="F639" t="str">
            <v>ﾑﾗｶﾐ</v>
          </cell>
          <cell r="G639" t="str">
            <v>ｶｲﾄ</v>
          </cell>
          <cell r="H639">
            <v>2</v>
          </cell>
          <cell r="I639" t="str">
            <v>都小山台</v>
          </cell>
          <cell r="J639">
            <v>1</v>
          </cell>
          <cell r="K639" t="str">
            <v>男</v>
          </cell>
        </row>
        <row r="640">
          <cell r="A640">
            <v>15069</v>
          </cell>
          <cell r="C640">
            <v>5069</v>
          </cell>
          <cell r="D640" t="str">
            <v>五島</v>
          </cell>
          <cell r="E640" t="str">
            <v>小春</v>
          </cell>
          <cell r="F640" t="str">
            <v>ｺﾞﾄｳ</v>
          </cell>
          <cell r="G640" t="str">
            <v>ｺﾊﾙ</v>
          </cell>
          <cell r="H640">
            <v>3</v>
          </cell>
          <cell r="I640" t="str">
            <v>都小山台</v>
          </cell>
          <cell r="J640">
            <v>1</v>
          </cell>
          <cell r="K640" t="str">
            <v>女</v>
          </cell>
        </row>
        <row r="641">
          <cell r="A641">
            <v>15071</v>
          </cell>
          <cell r="C641">
            <v>5071</v>
          </cell>
          <cell r="D641" t="str">
            <v>甲斐</v>
          </cell>
          <cell r="E641" t="str">
            <v>春菜</v>
          </cell>
          <cell r="F641" t="str">
            <v>ｶｲ</v>
          </cell>
          <cell r="G641" t="str">
            <v>ﾊﾙﾅ</v>
          </cell>
          <cell r="H641">
            <v>3</v>
          </cell>
          <cell r="I641" t="str">
            <v>都小山台</v>
          </cell>
          <cell r="J641">
            <v>1</v>
          </cell>
          <cell r="K641" t="str">
            <v>女</v>
          </cell>
        </row>
        <row r="642">
          <cell r="A642">
            <v>15072</v>
          </cell>
          <cell r="C642">
            <v>5072</v>
          </cell>
          <cell r="D642" t="str">
            <v>阿部</v>
          </cell>
          <cell r="E642" t="str">
            <v>祐綺</v>
          </cell>
          <cell r="F642" t="str">
            <v>ｱﾍﾞ</v>
          </cell>
          <cell r="G642" t="str">
            <v>ﾕｳｷ</v>
          </cell>
          <cell r="H642">
            <v>2</v>
          </cell>
          <cell r="I642" t="str">
            <v>都小山台</v>
          </cell>
          <cell r="J642">
            <v>1</v>
          </cell>
          <cell r="K642" t="str">
            <v>女</v>
          </cell>
        </row>
        <row r="643">
          <cell r="A643">
            <v>15073</v>
          </cell>
          <cell r="C643">
            <v>5073</v>
          </cell>
          <cell r="D643" t="str">
            <v>石橋</v>
          </cell>
          <cell r="E643" t="str">
            <v>みずき</v>
          </cell>
          <cell r="F643" t="str">
            <v>ｲｼﾊﾞｼ</v>
          </cell>
          <cell r="G643" t="str">
            <v>ﾐｽﾞｷ</v>
          </cell>
          <cell r="H643">
            <v>2</v>
          </cell>
          <cell r="I643" t="str">
            <v>都小山台</v>
          </cell>
          <cell r="J643">
            <v>1</v>
          </cell>
          <cell r="K643" t="str">
            <v>女</v>
          </cell>
        </row>
        <row r="644">
          <cell r="A644">
            <v>15074</v>
          </cell>
          <cell r="C644">
            <v>5074</v>
          </cell>
          <cell r="D644" t="str">
            <v>今泉</v>
          </cell>
          <cell r="E644" t="str">
            <v>春里</v>
          </cell>
          <cell r="F644" t="str">
            <v>ｲﾏｲｽﾞﾐ</v>
          </cell>
          <cell r="G644" t="str">
            <v>ｶｽﾘ</v>
          </cell>
          <cell r="H644">
            <v>2</v>
          </cell>
          <cell r="I644" t="str">
            <v>都小山台</v>
          </cell>
          <cell r="J644">
            <v>1</v>
          </cell>
          <cell r="K644" t="str">
            <v>女</v>
          </cell>
        </row>
        <row r="645">
          <cell r="A645">
            <v>15075</v>
          </cell>
          <cell r="C645">
            <v>5075</v>
          </cell>
          <cell r="D645" t="str">
            <v>山川</v>
          </cell>
          <cell r="E645" t="str">
            <v>公三子</v>
          </cell>
          <cell r="F645" t="str">
            <v>ﾔﾏｶﾜ</v>
          </cell>
          <cell r="G645" t="str">
            <v>ｸﾐｺ</v>
          </cell>
          <cell r="H645">
            <v>2</v>
          </cell>
          <cell r="I645" t="str">
            <v>都小山台</v>
          </cell>
          <cell r="J645">
            <v>1</v>
          </cell>
          <cell r="K645" t="str">
            <v>女</v>
          </cell>
        </row>
        <row r="646">
          <cell r="A646">
            <v>15206</v>
          </cell>
          <cell r="C646">
            <v>5206</v>
          </cell>
          <cell r="D646" t="str">
            <v>森田</v>
          </cell>
          <cell r="E646" t="str">
            <v>尚人</v>
          </cell>
          <cell r="F646" t="str">
            <v>ﾓﾘﾀ</v>
          </cell>
          <cell r="G646" t="str">
            <v>ﾅｵﾄ</v>
          </cell>
          <cell r="H646">
            <v>3</v>
          </cell>
          <cell r="I646" t="str">
            <v>都八潮</v>
          </cell>
          <cell r="J646">
            <v>1</v>
          </cell>
          <cell r="K646" t="str">
            <v>男</v>
          </cell>
        </row>
        <row r="647">
          <cell r="A647">
            <v>15210</v>
          </cell>
          <cell r="C647">
            <v>5210</v>
          </cell>
          <cell r="D647" t="str">
            <v>近藤</v>
          </cell>
          <cell r="E647" t="str">
            <v>倭</v>
          </cell>
          <cell r="F647" t="str">
            <v>ｺﾝﾄﾞｳ</v>
          </cell>
          <cell r="G647" t="str">
            <v>ﾔﾏﾄ</v>
          </cell>
          <cell r="H647">
            <v>2</v>
          </cell>
          <cell r="I647" t="str">
            <v>都八潮</v>
          </cell>
          <cell r="J647">
            <v>1</v>
          </cell>
          <cell r="K647" t="str">
            <v>男</v>
          </cell>
        </row>
        <row r="648">
          <cell r="A648">
            <v>15211</v>
          </cell>
          <cell r="C648">
            <v>5211</v>
          </cell>
          <cell r="D648" t="str">
            <v>内山</v>
          </cell>
          <cell r="E648" t="str">
            <v>風人</v>
          </cell>
          <cell r="F648" t="str">
            <v>ｳﾁﾔﾏ</v>
          </cell>
          <cell r="G648" t="str">
            <v>ｶｻﾞﾄ</v>
          </cell>
          <cell r="H648">
            <v>2</v>
          </cell>
          <cell r="I648" t="str">
            <v>都八潮</v>
          </cell>
          <cell r="J648">
            <v>1</v>
          </cell>
          <cell r="K648" t="str">
            <v>男</v>
          </cell>
        </row>
        <row r="649">
          <cell r="A649">
            <v>15212</v>
          </cell>
          <cell r="C649">
            <v>5212</v>
          </cell>
          <cell r="D649" t="str">
            <v>片田</v>
          </cell>
          <cell r="E649" t="str">
            <v>涼馬</v>
          </cell>
          <cell r="F649" t="str">
            <v>ｶﾀﾀﾞ</v>
          </cell>
          <cell r="G649" t="str">
            <v>ﾘｮｳﾏ</v>
          </cell>
          <cell r="H649">
            <v>2</v>
          </cell>
          <cell r="I649" t="str">
            <v>都八潮</v>
          </cell>
          <cell r="J649">
            <v>1</v>
          </cell>
          <cell r="K649" t="str">
            <v>男</v>
          </cell>
        </row>
        <row r="650">
          <cell r="A650">
            <v>15213</v>
          </cell>
          <cell r="C650">
            <v>5213</v>
          </cell>
          <cell r="D650" t="str">
            <v>岩本</v>
          </cell>
          <cell r="E650" t="str">
            <v>健司</v>
          </cell>
          <cell r="F650" t="str">
            <v>ｲﾜﾓﾄ</v>
          </cell>
          <cell r="G650" t="str">
            <v>ｹﾝｼﾞ</v>
          </cell>
          <cell r="H650">
            <v>2</v>
          </cell>
          <cell r="I650" t="str">
            <v>都八潮</v>
          </cell>
          <cell r="J650">
            <v>1</v>
          </cell>
          <cell r="K650" t="str">
            <v>男</v>
          </cell>
        </row>
        <row r="651">
          <cell r="A651">
            <v>15214</v>
          </cell>
          <cell r="C651">
            <v>5214</v>
          </cell>
          <cell r="D651" t="str">
            <v>鈴嶋</v>
          </cell>
          <cell r="E651" t="str">
            <v>皐爾</v>
          </cell>
          <cell r="F651" t="str">
            <v>ｽｽﾞｼﾏ</v>
          </cell>
          <cell r="G651" t="str">
            <v>ｺｳｼﾞ</v>
          </cell>
          <cell r="H651">
            <v>3</v>
          </cell>
          <cell r="I651" t="str">
            <v>都八潮</v>
          </cell>
          <cell r="J651">
            <v>1</v>
          </cell>
          <cell r="K651" t="str">
            <v>男</v>
          </cell>
        </row>
        <row r="652">
          <cell r="A652">
            <v>15262</v>
          </cell>
          <cell r="C652">
            <v>5262</v>
          </cell>
          <cell r="D652" t="str">
            <v>飯島</v>
          </cell>
          <cell r="E652" t="str">
            <v>江里子</v>
          </cell>
          <cell r="F652" t="str">
            <v>ｲｲｼﾞﾏ</v>
          </cell>
          <cell r="G652" t="str">
            <v>ｴﾘｺ</v>
          </cell>
          <cell r="H652">
            <v>3</v>
          </cell>
          <cell r="I652" t="str">
            <v>都八潮</v>
          </cell>
          <cell r="J652">
            <v>1</v>
          </cell>
          <cell r="K652" t="str">
            <v>女</v>
          </cell>
        </row>
        <row r="653">
          <cell r="A653">
            <v>15263</v>
          </cell>
          <cell r="C653">
            <v>5263</v>
          </cell>
          <cell r="D653" t="str">
            <v>遠山</v>
          </cell>
          <cell r="E653" t="str">
            <v>美穂</v>
          </cell>
          <cell r="F653" t="str">
            <v>ﾄｳﾔﾏ</v>
          </cell>
          <cell r="G653" t="str">
            <v>ﾐﾎ</v>
          </cell>
          <cell r="H653">
            <v>3</v>
          </cell>
          <cell r="I653" t="str">
            <v>都八潮</v>
          </cell>
          <cell r="J653">
            <v>1</v>
          </cell>
          <cell r="K653" t="str">
            <v>女</v>
          </cell>
        </row>
        <row r="654">
          <cell r="A654">
            <v>15264</v>
          </cell>
          <cell r="C654">
            <v>5264</v>
          </cell>
          <cell r="D654" t="str">
            <v>田口</v>
          </cell>
          <cell r="E654" t="str">
            <v>えり菜</v>
          </cell>
          <cell r="F654" t="str">
            <v>ﾀｸﾞﾁ</v>
          </cell>
          <cell r="G654" t="str">
            <v>ｴﾘﾅ</v>
          </cell>
          <cell r="H654">
            <v>3</v>
          </cell>
          <cell r="I654" t="str">
            <v>都八潮</v>
          </cell>
          <cell r="J654">
            <v>1</v>
          </cell>
          <cell r="K654" t="str">
            <v>女</v>
          </cell>
        </row>
        <row r="655">
          <cell r="A655">
            <v>15265</v>
          </cell>
          <cell r="C655">
            <v>5265</v>
          </cell>
          <cell r="D655" t="str">
            <v>伊藤</v>
          </cell>
          <cell r="E655" t="str">
            <v>未帆</v>
          </cell>
          <cell r="F655" t="str">
            <v>ｲﾄｳ</v>
          </cell>
          <cell r="G655" t="str">
            <v>ﾐﾎ</v>
          </cell>
          <cell r="H655">
            <v>2</v>
          </cell>
          <cell r="I655" t="str">
            <v>都八潮</v>
          </cell>
          <cell r="J655">
            <v>1</v>
          </cell>
          <cell r="K655" t="str">
            <v>女</v>
          </cell>
        </row>
        <row r="656">
          <cell r="A656">
            <v>15266</v>
          </cell>
          <cell r="C656">
            <v>5266</v>
          </cell>
          <cell r="D656" t="str">
            <v>瀬戸</v>
          </cell>
          <cell r="E656" t="str">
            <v>奈々</v>
          </cell>
          <cell r="F656" t="str">
            <v>ｾﾄ</v>
          </cell>
          <cell r="G656" t="str">
            <v>ﾅﾅ</v>
          </cell>
          <cell r="H656">
            <v>2</v>
          </cell>
          <cell r="I656" t="str">
            <v>都八潮</v>
          </cell>
          <cell r="J656">
            <v>1</v>
          </cell>
          <cell r="K656" t="str">
            <v>女</v>
          </cell>
        </row>
        <row r="657">
          <cell r="A657">
            <v>15267</v>
          </cell>
          <cell r="C657">
            <v>5267</v>
          </cell>
          <cell r="D657" t="str">
            <v>清水</v>
          </cell>
          <cell r="E657" t="str">
            <v>一美</v>
          </cell>
          <cell r="F657" t="str">
            <v>ｼﾐｽﾞ</v>
          </cell>
          <cell r="G657" t="str">
            <v>ｶｽﾞﾐ</v>
          </cell>
          <cell r="H657">
            <v>3</v>
          </cell>
          <cell r="I657" t="str">
            <v>都八潮</v>
          </cell>
          <cell r="J657">
            <v>1</v>
          </cell>
          <cell r="K657" t="str">
            <v>女</v>
          </cell>
        </row>
        <row r="658">
          <cell r="A658">
            <v>15301</v>
          </cell>
          <cell r="C658">
            <v>5301</v>
          </cell>
          <cell r="D658" t="str">
            <v>大澤</v>
          </cell>
          <cell r="E658" t="str">
            <v>雅</v>
          </cell>
          <cell r="F658" t="str">
            <v>ｵｵｻﾜ</v>
          </cell>
          <cell r="G658" t="str">
            <v>ﾏｻｷ</v>
          </cell>
          <cell r="H658">
            <v>3</v>
          </cell>
          <cell r="I658" t="str">
            <v>産技高専品川</v>
          </cell>
          <cell r="J658">
            <v>1</v>
          </cell>
          <cell r="K658" t="str">
            <v>男</v>
          </cell>
        </row>
        <row r="659">
          <cell r="A659">
            <v>15302</v>
          </cell>
          <cell r="C659">
            <v>5302</v>
          </cell>
          <cell r="D659" t="str">
            <v>飯田</v>
          </cell>
          <cell r="E659" t="str">
            <v>勇太</v>
          </cell>
          <cell r="F659" t="str">
            <v>ｲｲﾀﾞ</v>
          </cell>
          <cell r="G659" t="str">
            <v>ﾕｳﾀ</v>
          </cell>
          <cell r="H659">
            <v>2</v>
          </cell>
          <cell r="I659" t="str">
            <v>産技高専品川</v>
          </cell>
          <cell r="J659">
            <v>1</v>
          </cell>
          <cell r="K659" t="str">
            <v>男</v>
          </cell>
        </row>
        <row r="660">
          <cell r="A660">
            <v>15303</v>
          </cell>
          <cell r="C660">
            <v>5303</v>
          </cell>
          <cell r="D660" t="str">
            <v>加藤</v>
          </cell>
          <cell r="E660" t="str">
            <v>玄基</v>
          </cell>
          <cell r="F660" t="str">
            <v>ｶﾄｳ</v>
          </cell>
          <cell r="G660" t="str">
            <v>ｹﾞﾝｷ</v>
          </cell>
          <cell r="H660">
            <v>2</v>
          </cell>
          <cell r="I660" t="str">
            <v>産技高専品川</v>
          </cell>
          <cell r="J660">
            <v>1</v>
          </cell>
          <cell r="K660" t="str">
            <v>男</v>
          </cell>
        </row>
        <row r="661">
          <cell r="A661">
            <v>15304</v>
          </cell>
          <cell r="C661">
            <v>5304</v>
          </cell>
          <cell r="D661" t="str">
            <v>畠山</v>
          </cell>
          <cell r="E661" t="str">
            <v>聡一郎</v>
          </cell>
          <cell r="F661" t="str">
            <v>ﾊﾀｹﾔﾏ</v>
          </cell>
          <cell r="G661" t="str">
            <v>ｿｳｲﾁﾛｳ</v>
          </cell>
          <cell r="H661">
            <v>2</v>
          </cell>
          <cell r="I661" t="str">
            <v>産技高専品川</v>
          </cell>
          <cell r="J661">
            <v>1</v>
          </cell>
          <cell r="K661" t="str">
            <v>男</v>
          </cell>
        </row>
        <row r="662">
          <cell r="A662">
            <v>15305</v>
          </cell>
          <cell r="C662">
            <v>5305</v>
          </cell>
          <cell r="D662" t="str">
            <v>廣木</v>
          </cell>
          <cell r="E662" t="str">
            <v>優希</v>
          </cell>
          <cell r="F662" t="str">
            <v>ﾋﾛｷ</v>
          </cell>
          <cell r="G662" t="str">
            <v>ﾕｳｷ</v>
          </cell>
          <cell r="H662">
            <v>2</v>
          </cell>
          <cell r="I662" t="str">
            <v>産技高専品川</v>
          </cell>
          <cell r="J662">
            <v>1</v>
          </cell>
          <cell r="K662" t="str">
            <v>男</v>
          </cell>
        </row>
        <row r="663">
          <cell r="A663">
            <v>15306</v>
          </cell>
          <cell r="C663">
            <v>5306</v>
          </cell>
          <cell r="D663" t="str">
            <v>森</v>
          </cell>
          <cell r="E663" t="str">
            <v>祐一郎</v>
          </cell>
          <cell r="F663" t="str">
            <v>ﾓﾘ</v>
          </cell>
          <cell r="G663" t="str">
            <v>ﾕｳｲﾁﾛｳ</v>
          </cell>
          <cell r="H663">
            <v>2</v>
          </cell>
          <cell r="I663" t="str">
            <v>産技高専品川</v>
          </cell>
          <cell r="J663">
            <v>1</v>
          </cell>
          <cell r="K663" t="str">
            <v>男</v>
          </cell>
        </row>
        <row r="664">
          <cell r="A664">
            <v>15307</v>
          </cell>
          <cell r="C664">
            <v>5307</v>
          </cell>
          <cell r="D664" t="str">
            <v>石井</v>
          </cell>
          <cell r="E664" t="str">
            <v>孝太</v>
          </cell>
          <cell r="F664" t="str">
            <v>ｲｼｲ</v>
          </cell>
          <cell r="G664" t="str">
            <v>ｺｳﾀ</v>
          </cell>
          <cell r="H664">
            <v>2</v>
          </cell>
          <cell r="I664" t="str">
            <v>産技高専品川</v>
          </cell>
          <cell r="J664">
            <v>1</v>
          </cell>
          <cell r="K664" t="str">
            <v>男</v>
          </cell>
        </row>
        <row r="665">
          <cell r="A665">
            <v>15308</v>
          </cell>
          <cell r="C665">
            <v>5308</v>
          </cell>
          <cell r="D665" t="str">
            <v>田中</v>
          </cell>
          <cell r="E665" t="str">
            <v>宏樹</v>
          </cell>
          <cell r="F665" t="str">
            <v>ﾀﾅｶ</v>
          </cell>
          <cell r="G665" t="str">
            <v>ﾋﾛｷ</v>
          </cell>
          <cell r="H665">
            <v>2</v>
          </cell>
          <cell r="I665" t="str">
            <v>産技高専品川</v>
          </cell>
          <cell r="J665">
            <v>1</v>
          </cell>
          <cell r="K665" t="str">
            <v>男</v>
          </cell>
        </row>
        <row r="666">
          <cell r="A666">
            <v>15309</v>
          </cell>
          <cell r="C666">
            <v>5309</v>
          </cell>
          <cell r="D666" t="str">
            <v>新井</v>
          </cell>
          <cell r="E666" t="str">
            <v>太一</v>
          </cell>
          <cell r="F666" t="str">
            <v>ｱﾗｲ</v>
          </cell>
          <cell r="G666" t="str">
            <v>ﾀｲﾁ</v>
          </cell>
          <cell r="H666">
            <v>2</v>
          </cell>
          <cell r="I666" t="str">
            <v>産技高専品川</v>
          </cell>
          <cell r="J666">
            <v>1</v>
          </cell>
          <cell r="K666" t="str">
            <v>男</v>
          </cell>
        </row>
        <row r="667">
          <cell r="A667">
            <v>15506</v>
          </cell>
          <cell r="C667">
            <v>5506</v>
          </cell>
          <cell r="D667" t="str">
            <v>川嶋</v>
          </cell>
          <cell r="E667" t="str">
            <v>雄己</v>
          </cell>
          <cell r="F667" t="str">
            <v>ｶﾜｼﾏ</v>
          </cell>
          <cell r="G667" t="str">
            <v>ﾕｳｷ</v>
          </cell>
          <cell r="H667">
            <v>3</v>
          </cell>
          <cell r="I667" t="str">
            <v>攻玉社</v>
          </cell>
          <cell r="J667">
            <v>1</v>
          </cell>
          <cell r="K667" t="str">
            <v>男</v>
          </cell>
        </row>
        <row r="668">
          <cell r="A668">
            <v>15507</v>
          </cell>
          <cell r="C668">
            <v>5507</v>
          </cell>
          <cell r="D668" t="str">
            <v>毛利</v>
          </cell>
          <cell r="E668" t="str">
            <v>壮薫</v>
          </cell>
          <cell r="F668" t="str">
            <v>ﾓｳﾘ</v>
          </cell>
          <cell r="G668" t="str">
            <v>ｿｳｸﾝ</v>
          </cell>
          <cell r="H668">
            <v>3</v>
          </cell>
          <cell r="I668" t="str">
            <v>攻玉社</v>
          </cell>
          <cell r="J668">
            <v>1</v>
          </cell>
          <cell r="K668" t="str">
            <v>男</v>
          </cell>
        </row>
        <row r="669">
          <cell r="A669">
            <v>15508</v>
          </cell>
          <cell r="C669">
            <v>5508</v>
          </cell>
          <cell r="D669" t="str">
            <v>金子</v>
          </cell>
          <cell r="E669" t="str">
            <v>周平</v>
          </cell>
          <cell r="F669" t="str">
            <v>ｶﾈｺ</v>
          </cell>
          <cell r="G669" t="str">
            <v>ｼｭｳﾍｲ</v>
          </cell>
          <cell r="H669">
            <v>3</v>
          </cell>
          <cell r="I669" t="str">
            <v>攻玉社</v>
          </cell>
          <cell r="J669">
            <v>1</v>
          </cell>
          <cell r="K669" t="str">
            <v>男</v>
          </cell>
        </row>
        <row r="670">
          <cell r="A670">
            <v>15509</v>
          </cell>
          <cell r="C670">
            <v>5509</v>
          </cell>
          <cell r="D670" t="str">
            <v>伊藤</v>
          </cell>
          <cell r="E670" t="str">
            <v>博明</v>
          </cell>
          <cell r="F670" t="str">
            <v>ｲﾄｳ</v>
          </cell>
          <cell r="G670" t="str">
            <v>ﾋﾛｱｷ</v>
          </cell>
          <cell r="H670">
            <v>3</v>
          </cell>
          <cell r="I670" t="str">
            <v>攻玉社</v>
          </cell>
          <cell r="J670">
            <v>1</v>
          </cell>
          <cell r="K670" t="str">
            <v>男</v>
          </cell>
        </row>
        <row r="671">
          <cell r="A671">
            <v>15510</v>
          </cell>
          <cell r="C671">
            <v>5510</v>
          </cell>
          <cell r="D671" t="str">
            <v>デュプス</v>
          </cell>
          <cell r="E671" t="str">
            <v>瑠偉</v>
          </cell>
          <cell r="F671" t="str">
            <v>ﾃﾞｭﾌﾟｽ</v>
          </cell>
          <cell r="G671" t="str">
            <v>ﾙｲ</v>
          </cell>
          <cell r="H671">
            <v>3</v>
          </cell>
          <cell r="I671" t="str">
            <v>攻玉社</v>
          </cell>
          <cell r="J671">
            <v>1</v>
          </cell>
          <cell r="K671" t="str">
            <v>男</v>
          </cell>
        </row>
        <row r="672">
          <cell r="A672">
            <v>15511</v>
          </cell>
          <cell r="C672">
            <v>5511</v>
          </cell>
          <cell r="D672" t="str">
            <v>佐々木</v>
          </cell>
          <cell r="E672" t="str">
            <v>諒</v>
          </cell>
          <cell r="F672" t="str">
            <v>ｻｻｷ</v>
          </cell>
          <cell r="G672" t="str">
            <v>ﾘｮｳ</v>
          </cell>
          <cell r="H672">
            <v>3</v>
          </cell>
          <cell r="I672" t="str">
            <v>攻玉社</v>
          </cell>
          <cell r="J672">
            <v>1</v>
          </cell>
          <cell r="K672" t="str">
            <v>男</v>
          </cell>
        </row>
        <row r="673">
          <cell r="A673">
            <v>15512</v>
          </cell>
          <cell r="C673">
            <v>5512</v>
          </cell>
          <cell r="D673" t="str">
            <v>平川</v>
          </cell>
          <cell r="E673" t="str">
            <v>優太郎</v>
          </cell>
          <cell r="F673" t="str">
            <v>ﾋﾗｶﾜ</v>
          </cell>
          <cell r="G673" t="str">
            <v>ﾕｳﾀﾛｳ</v>
          </cell>
          <cell r="H673">
            <v>3</v>
          </cell>
          <cell r="I673" t="str">
            <v>攻玉社</v>
          </cell>
          <cell r="J673">
            <v>1</v>
          </cell>
          <cell r="K673" t="str">
            <v>男</v>
          </cell>
        </row>
        <row r="674">
          <cell r="A674">
            <v>15513</v>
          </cell>
          <cell r="C674">
            <v>5513</v>
          </cell>
          <cell r="D674" t="str">
            <v>森田</v>
          </cell>
          <cell r="E674" t="str">
            <v>貴英</v>
          </cell>
          <cell r="F674" t="str">
            <v>ﾓﾘﾀ</v>
          </cell>
          <cell r="G674" t="str">
            <v>ﾀｶﾋﾃﾞ</v>
          </cell>
          <cell r="H674">
            <v>3</v>
          </cell>
          <cell r="I674" t="str">
            <v>攻玉社</v>
          </cell>
          <cell r="J674">
            <v>1</v>
          </cell>
          <cell r="K674" t="str">
            <v>男</v>
          </cell>
        </row>
        <row r="675">
          <cell r="A675">
            <v>15514</v>
          </cell>
          <cell r="C675">
            <v>5514</v>
          </cell>
          <cell r="D675" t="str">
            <v>山本</v>
          </cell>
          <cell r="E675" t="str">
            <v>和輝</v>
          </cell>
          <cell r="F675" t="str">
            <v>ﾔﾏﾓﾄ</v>
          </cell>
          <cell r="G675" t="str">
            <v>ｶｽﾞｷ</v>
          </cell>
          <cell r="H675">
            <v>3</v>
          </cell>
          <cell r="I675" t="str">
            <v>攻玉社</v>
          </cell>
          <cell r="J675">
            <v>1</v>
          </cell>
          <cell r="K675" t="str">
            <v>男</v>
          </cell>
        </row>
        <row r="676">
          <cell r="A676">
            <v>15515</v>
          </cell>
          <cell r="C676">
            <v>5515</v>
          </cell>
          <cell r="D676" t="str">
            <v>和﨑</v>
          </cell>
          <cell r="E676" t="str">
            <v>一真</v>
          </cell>
          <cell r="F676" t="str">
            <v>ﾜｻｷ</v>
          </cell>
          <cell r="G676" t="str">
            <v>ｶｽﾞﾏ</v>
          </cell>
          <cell r="H676">
            <v>3</v>
          </cell>
          <cell r="I676" t="str">
            <v>攻玉社</v>
          </cell>
          <cell r="J676">
            <v>1</v>
          </cell>
          <cell r="K676" t="str">
            <v>男</v>
          </cell>
        </row>
        <row r="677">
          <cell r="A677">
            <v>15516</v>
          </cell>
          <cell r="C677">
            <v>5516</v>
          </cell>
          <cell r="D677" t="str">
            <v>天谷</v>
          </cell>
          <cell r="E677" t="str">
            <v>穣</v>
          </cell>
          <cell r="F677" t="str">
            <v>ｱﾏﾔ</v>
          </cell>
          <cell r="G677" t="str">
            <v>ｼﾞｮｳ</v>
          </cell>
          <cell r="H677">
            <v>3</v>
          </cell>
          <cell r="I677" t="str">
            <v>攻玉社</v>
          </cell>
          <cell r="J677">
            <v>1</v>
          </cell>
          <cell r="K677" t="str">
            <v>男</v>
          </cell>
        </row>
        <row r="678">
          <cell r="A678">
            <v>15518</v>
          </cell>
          <cell r="C678">
            <v>5518</v>
          </cell>
          <cell r="D678" t="str">
            <v>巡</v>
          </cell>
          <cell r="E678" t="str">
            <v>佑太</v>
          </cell>
          <cell r="F678" t="str">
            <v>ﾒｸﾞﾘ</v>
          </cell>
          <cell r="G678" t="str">
            <v>ﾕｳﾀ</v>
          </cell>
          <cell r="H678">
            <v>3</v>
          </cell>
          <cell r="I678" t="str">
            <v>攻玉社</v>
          </cell>
          <cell r="J678">
            <v>1</v>
          </cell>
          <cell r="K678" t="str">
            <v>男</v>
          </cell>
        </row>
        <row r="679">
          <cell r="A679">
            <v>15519</v>
          </cell>
          <cell r="C679">
            <v>5519</v>
          </cell>
          <cell r="D679" t="str">
            <v>宮崎</v>
          </cell>
          <cell r="E679" t="str">
            <v>雅史</v>
          </cell>
          <cell r="F679" t="str">
            <v>ﾐﾔｻﾞｷ</v>
          </cell>
          <cell r="G679" t="str">
            <v>ﾏｻｼ</v>
          </cell>
          <cell r="H679">
            <v>3</v>
          </cell>
          <cell r="I679" t="str">
            <v>攻玉社</v>
          </cell>
          <cell r="J679">
            <v>1</v>
          </cell>
          <cell r="K679" t="str">
            <v>男</v>
          </cell>
        </row>
        <row r="680">
          <cell r="A680">
            <v>15520</v>
          </cell>
          <cell r="C680">
            <v>5520</v>
          </cell>
          <cell r="D680" t="str">
            <v>宮﨑</v>
          </cell>
          <cell r="E680" t="str">
            <v>舜也</v>
          </cell>
          <cell r="F680" t="str">
            <v>ﾐﾔｻﾞｷ</v>
          </cell>
          <cell r="G680" t="str">
            <v>ｼｭﾝﾔ</v>
          </cell>
          <cell r="H680">
            <v>3</v>
          </cell>
          <cell r="I680" t="str">
            <v>攻玉社</v>
          </cell>
          <cell r="J680">
            <v>1</v>
          </cell>
          <cell r="K680" t="str">
            <v>男</v>
          </cell>
        </row>
        <row r="681">
          <cell r="A681">
            <v>15521</v>
          </cell>
          <cell r="C681">
            <v>5521</v>
          </cell>
          <cell r="D681" t="str">
            <v>余語</v>
          </cell>
          <cell r="E681" t="str">
            <v>晋之介</v>
          </cell>
          <cell r="F681" t="str">
            <v>ﾖｺﾞ</v>
          </cell>
          <cell r="G681" t="str">
            <v>ｼﾝﾉｽｹ</v>
          </cell>
          <cell r="H681">
            <v>3</v>
          </cell>
          <cell r="I681" t="str">
            <v>攻玉社</v>
          </cell>
          <cell r="J681">
            <v>1</v>
          </cell>
          <cell r="K681" t="str">
            <v>男</v>
          </cell>
        </row>
        <row r="682">
          <cell r="A682">
            <v>15522</v>
          </cell>
          <cell r="C682">
            <v>5522</v>
          </cell>
          <cell r="D682" t="str">
            <v>川﨑</v>
          </cell>
          <cell r="E682" t="str">
            <v>章弘</v>
          </cell>
          <cell r="F682" t="str">
            <v>ｶﾜｻｷ</v>
          </cell>
          <cell r="G682" t="str">
            <v>ｱｷﾋﾛ</v>
          </cell>
          <cell r="H682">
            <v>2</v>
          </cell>
          <cell r="I682" t="str">
            <v>攻玉社</v>
          </cell>
          <cell r="J682">
            <v>1</v>
          </cell>
          <cell r="K682" t="str">
            <v>男</v>
          </cell>
        </row>
        <row r="683">
          <cell r="A683">
            <v>15523</v>
          </cell>
          <cell r="C683">
            <v>5523</v>
          </cell>
          <cell r="D683" t="str">
            <v>砂田</v>
          </cell>
          <cell r="E683" t="str">
            <v>直哉</v>
          </cell>
          <cell r="F683" t="str">
            <v>ｽﾅﾀ</v>
          </cell>
          <cell r="G683" t="str">
            <v>ﾅｵﾔ</v>
          </cell>
          <cell r="H683">
            <v>2</v>
          </cell>
          <cell r="I683" t="str">
            <v>攻玉社</v>
          </cell>
          <cell r="J683">
            <v>1</v>
          </cell>
          <cell r="K683" t="str">
            <v>男</v>
          </cell>
        </row>
        <row r="684">
          <cell r="A684">
            <v>15524</v>
          </cell>
          <cell r="C684">
            <v>5524</v>
          </cell>
          <cell r="D684" t="str">
            <v>秋山</v>
          </cell>
          <cell r="E684" t="str">
            <v>尚樹</v>
          </cell>
          <cell r="F684" t="str">
            <v>ｱｷﾔﾏ</v>
          </cell>
          <cell r="G684" t="str">
            <v>ﾅｵｷ</v>
          </cell>
          <cell r="H684">
            <v>2</v>
          </cell>
          <cell r="I684" t="str">
            <v>攻玉社</v>
          </cell>
          <cell r="J684">
            <v>1</v>
          </cell>
          <cell r="K684" t="str">
            <v>男</v>
          </cell>
        </row>
        <row r="685">
          <cell r="A685">
            <v>15525</v>
          </cell>
          <cell r="C685">
            <v>5525</v>
          </cell>
          <cell r="D685" t="str">
            <v>大池</v>
          </cell>
          <cell r="E685" t="str">
            <v>里毅</v>
          </cell>
          <cell r="F685" t="str">
            <v>ｵｵｲｹ</v>
          </cell>
          <cell r="G685" t="str">
            <v>ﾘｷ</v>
          </cell>
          <cell r="H685">
            <v>2</v>
          </cell>
          <cell r="I685" t="str">
            <v>攻玉社</v>
          </cell>
          <cell r="J685">
            <v>1</v>
          </cell>
          <cell r="K685" t="str">
            <v>男</v>
          </cell>
        </row>
        <row r="686">
          <cell r="A686">
            <v>15526</v>
          </cell>
          <cell r="C686">
            <v>5526</v>
          </cell>
          <cell r="D686" t="str">
            <v>香取</v>
          </cell>
          <cell r="E686" t="str">
            <v>和生</v>
          </cell>
          <cell r="F686" t="str">
            <v>ｶﾄﾘ</v>
          </cell>
          <cell r="G686" t="str">
            <v>ｶｽﾞｷ</v>
          </cell>
          <cell r="H686">
            <v>2</v>
          </cell>
          <cell r="I686" t="str">
            <v>攻玉社</v>
          </cell>
          <cell r="J686">
            <v>1</v>
          </cell>
          <cell r="K686" t="str">
            <v>男</v>
          </cell>
        </row>
        <row r="687">
          <cell r="A687">
            <v>15527</v>
          </cell>
          <cell r="C687">
            <v>5527</v>
          </cell>
          <cell r="D687" t="str">
            <v>飯田</v>
          </cell>
          <cell r="E687" t="str">
            <v>雄太</v>
          </cell>
          <cell r="F687" t="str">
            <v>ｲｲﾀﾞ</v>
          </cell>
          <cell r="G687" t="str">
            <v>ﾕｳﾀ</v>
          </cell>
          <cell r="H687">
            <v>3</v>
          </cell>
          <cell r="I687" t="str">
            <v>攻玉社</v>
          </cell>
          <cell r="J687">
            <v>1</v>
          </cell>
          <cell r="K687" t="str">
            <v>男</v>
          </cell>
        </row>
        <row r="688">
          <cell r="A688">
            <v>15528</v>
          </cell>
          <cell r="C688">
            <v>5528</v>
          </cell>
          <cell r="D688" t="str">
            <v>佐藤</v>
          </cell>
          <cell r="E688" t="str">
            <v>翔平</v>
          </cell>
          <cell r="F688" t="str">
            <v>ｻﾄｳ</v>
          </cell>
          <cell r="G688" t="str">
            <v>ｼｮｳﾍｲ</v>
          </cell>
          <cell r="H688">
            <v>2</v>
          </cell>
          <cell r="I688" t="str">
            <v>攻玉社</v>
          </cell>
          <cell r="J688">
            <v>1</v>
          </cell>
          <cell r="K688" t="str">
            <v>男</v>
          </cell>
        </row>
        <row r="689">
          <cell r="A689">
            <v>15688</v>
          </cell>
          <cell r="C689">
            <v>5688</v>
          </cell>
          <cell r="D689" t="str">
            <v>中村</v>
          </cell>
          <cell r="E689" t="str">
            <v>有沙</v>
          </cell>
          <cell r="F689" t="str">
            <v>ﾅｶﾑﾗ</v>
          </cell>
          <cell r="G689" t="str">
            <v>ｱﾘｻ</v>
          </cell>
          <cell r="H689">
            <v>3</v>
          </cell>
          <cell r="I689" t="str">
            <v>香蘭女</v>
          </cell>
          <cell r="J689">
            <v>1</v>
          </cell>
          <cell r="K689" t="str">
            <v>女</v>
          </cell>
        </row>
        <row r="690">
          <cell r="A690">
            <v>15689</v>
          </cell>
          <cell r="C690">
            <v>5689</v>
          </cell>
          <cell r="D690" t="str">
            <v>見崎</v>
          </cell>
          <cell r="E690" t="str">
            <v>梨子</v>
          </cell>
          <cell r="F690" t="str">
            <v>ﾐｻｷ</v>
          </cell>
          <cell r="G690" t="str">
            <v>ﾘｺ</v>
          </cell>
          <cell r="H690">
            <v>3</v>
          </cell>
          <cell r="I690" t="str">
            <v>香蘭女</v>
          </cell>
          <cell r="J690">
            <v>1</v>
          </cell>
          <cell r="K690" t="str">
            <v>女</v>
          </cell>
        </row>
        <row r="691">
          <cell r="A691">
            <v>15690</v>
          </cell>
          <cell r="C691">
            <v>5690</v>
          </cell>
          <cell r="D691" t="str">
            <v>飯塚</v>
          </cell>
          <cell r="E691" t="str">
            <v>礼子</v>
          </cell>
          <cell r="F691" t="str">
            <v>ｲｲﾂﾞｶ</v>
          </cell>
          <cell r="G691" t="str">
            <v>ﾚｲｺ</v>
          </cell>
          <cell r="H691">
            <v>3</v>
          </cell>
          <cell r="I691" t="str">
            <v>香蘭女</v>
          </cell>
          <cell r="J691">
            <v>1</v>
          </cell>
          <cell r="K691" t="str">
            <v>女</v>
          </cell>
        </row>
        <row r="692">
          <cell r="A692">
            <v>15691</v>
          </cell>
          <cell r="C692">
            <v>5691</v>
          </cell>
          <cell r="D692" t="str">
            <v>鈴木</v>
          </cell>
          <cell r="E692" t="str">
            <v>千香子</v>
          </cell>
          <cell r="F692" t="str">
            <v>ｽｽﾞｷ</v>
          </cell>
          <cell r="G692" t="str">
            <v>ﾁｶｺ</v>
          </cell>
          <cell r="H692">
            <v>2</v>
          </cell>
          <cell r="I692" t="str">
            <v>香蘭女</v>
          </cell>
          <cell r="J692">
            <v>1</v>
          </cell>
          <cell r="K692" t="str">
            <v>女</v>
          </cell>
        </row>
        <row r="693">
          <cell r="A693">
            <v>15692</v>
          </cell>
          <cell r="C693">
            <v>5692</v>
          </cell>
          <cell r="D693" t="str">
            <v>鈴田</v>
          </cell>
          <cell r="E693" t="str">
            <v>祐奈</v>
          </cell>
          <cell r="F693" t="str">
            <v>ｽｽﾞﾀ</v>
          </cell>
          <cell r="G693" t="str">
            <v>ﾕｳﾅ</v>
          </cell>
          <cell r="H693">
            <v>2</v>
          </cell>
          <cell r="I693" t="str">
            <v>香蘭女</v>
          </cell>
          <cell r="J693">
            <v>1</v>
          </cell>
          <cell r="K693" t="str">
            <v>女</v>
          </cell>
        </row>
        <row r="694">
          <cell r="A694">
            <v>15693</v>
          </cell>
          <cell r="C694">
            <v>5693</v>
          </cell>
          <cell r="D694" t="str">
            <v>灰野</v>
          </cell>
          <cell r="E694" t="str">
            <v>奈々美</v>
          </cell>
          <cell r="F694" t="str">
            <v>ﾊｲﾉ</v>
          </cell>
          <cell r="G694" t="str">
            <v>ﾅﾅﾐ</v>
          </cell>
          <cell r="H694">
            <v>2</v>
          </cell>
          <cell r="I694" t="str">
            <v>香蘭女</v>
          </cell>
          <cell r="J694">
            <v>1</v>
          </cell>
          <cell r="K694" t="str">
            <v>女</v>
          </cell>
        </row>
        <row r="695">
          <cell r="A695">
            <v>15694</v>
          </cell>
          <cell r="C695">
            <v>5694</v>
          </cell>
          <cell r="D695" t="str">
            <v>佐藤</v>
          </cell>
          <cell r="E695" t="str">
            <v>絵美里</v>
          </cell>
          <cell r="F695" t="str">
            <v>ｻﾄｳ</v>
          </cell>
          <cell r="G695" t="str">
            <v>ｴﾐﾘ</v>
          </cell>
          <cell r="H695">
            <v>2</v>
          </cell>
          <cell r="I695" t="str">
            <v>香蘭女</v>
          </cell>
          <cell r="J695">
            <v>1</v>
          </cell>
          <cell r="K695" t="str">
            <v>女</v>
          </cell>
        </row>
        <row r="696">
          <cell r="A696">
            <v>15695</v>
          </cell>
          <cell r="C696">
            <v>5695</v>
          </cell>
          <cell r="D696" t="str">
            <v>岩﨑</v>
          </cell>
          <cell r="E696" t="str">
            <v>友利愛</v>
          </cell>
          <cell r="F696" t="str">
            <v>ｲﾜｻｷ</v>
          </cell>
          <cell r="G696" t="str">
            <v>ﾕﾘｱ</v>
          </cell>
          <cell r="H696">
            <v>2</v>
          </cell>
          <cell r="I696" t="str">
            <v>香蘭女</v>
          </cell>
          <cell r="J696">
            <v>1</v>
          </cell>
          <cell r="K696" t="str">
            <v>女</v>
          </cell>
        </row>
        <row r="697">
          <cell r="A697">
            <v>15696</v>
          </cell>
          <cell r="C697">
            <v>5696</v>
          </cell>
          <cell r="D697" t="str">
            <v>関川</v>
          </cell>
          <cell r="E697" t="str">
            <v>奈々</v>
          </cell>
          <cell r="F697" t="str">
            <v>ｾｷｶﾞﾜ</v>
          </cell>
          <cell r="G697" t="str">
            <v>ﾅﾅ</v>
          </cell>
          <cell r="H697">
            <v>2</v>
          </cell>
          <cell r="I697" t="str">
            <v>香蘭女</v>
          </cell>
          <cell r="J697">
            <v>1</v>
          </cell>
          <cell r="K697" t="str">
            <v>女</v>
          </cell>
        </row>
        <row r="698">
          <cell r="A698">
            <v>15819</v>
          </cell>
          <cell r="C698">
            <v>5819</v>
          </cell>
          <cell r="D698" t="str">
            <v>荻</v>
          </cell>
          <cell r="E698" t="str">
            <v>貴博</v>
          </cell>
          <cell r="F698" t="str">
            <v>ｵｷﾞ</v>
          </cell>
          <cell r="G698" t="str">
            <v>ﾀｶﾋﾛ</v>
          </cell>
          <cell r="H698">
            <v>2</v>
          </cell>
          <cell r="I698" t="str">
            <v>青稜</v>
          </cell>
          <cell r="J698">
            <v>1</v>
          </cell>
          <cell r="K698" t="str">
            <v>男</v>
          </cell>
        </row>
        <row r="699">
          <cell r="A699">
            <v>15820</v>
          </cell>
          <cell r="C699">
            <v>5820</v>
          </cell>
          <cell r="D699" t="str">
            <v>佐藤</v>
          </cell>
          <cell r="E699" t="str">
            <v>隆凱</v>
          </cell>
          <cell r="F699" t="str">
            <v>ｻﾄｳ</v>
          </cell>
          <cell r="G699" t="str">
            <v>ﾘｭｳｶﾞｲ</v>
          </cell>
          <cell r="H699">
            <v>2</v>
          </cell>
          <cell r="I699" t="str">
            <v>青稜</v>
          </cell>
          <cell r="J699">
            <v>1</v>
          </cell>
          <cell r="K699" t="str">
            <v>男</v>
          </cell>
        </row>
        <row r="700">
          <cell r="A700">
            <v>15822</v>
          </cell>
          <cell r="C700">
            <v>5822</v>
          </cell>
          <cell r="D700" t="str">
            <v>薄場</v>
          </cell>
          <cell r="E700" t="str">
            <v>一生</v>
          </cell>
          <cell r="F700" t="str">
            <v>ｳｽﾊﾞ</v>
          </cell>
          <cell r="G700" t="str">
            <v>ｲﾁｵ</v>
          </cell>
          <cell r="H700">
            <v>2</v>
          </cell>
          <cell r="I700" t="str">
            <v>青稜</v>
          </cell>
          <cell r="J700">
            <v>1</v>
          </cell>
          <cell r="K700" t="str">
            <v>男</v>
          </cell>
        </row>
        <row r="701">
          <cell r="A701">
            <v>15823</v>
          </cell>
          <cell r="C701">
            <v>5823</v>
          </cell>
          <cell r="D701" t="str">
            <v>朝日</v>
          </cell>
          <cell r="E701" t="str">
            <v>涼太</v>
          </cell>
          <cell r="F701" t="str">
            <v>ｱｻﾋ</v>
          </cell>
          <cell r="G701" t="str">
            <v>ﾘｮｳﾀ</v>
          </cell>
          <cell r="H701">
            <v>2</v>
          </cell>
          <cell r="I701" t="str">
            <v>青稜</v>
          </cell>
          <cell r="J701">
            <v>1</v>
          </cell>
          <cell r="K701" t="str">
            <v>男</v>
          </cell>
        </row>
        <row r="702">
          <cell r="A702">
            <v>15824</v>
          </cell>
          <cell r="C702">
            <v>5824</v>
          </cell>
          <cell r="D702" t="str">
            <v>鎌田</v>
          </cell>
          <cell r="E702" t="str">
            <v>耕輔</v>
          </cell>
          <cell r="F702" t="str">
            <v>ｶﾏﾀ</v>
          </cell>
          <cell r="G702" t="str">
            <v>ｺｳｽｹ</v>
          </cell>
          <cell r="H702">
            <v>2</v>
          </cell>
          <cell r="I702" t="str">
            <v>青稜</v>
          </cell>
          <cell r="J702">
            <v>1</v>
          </cell>
          <cell r="K702" t="str">
            <v>男</v>
          </cell>
        </row>
        <row r="703">
          <cell r="A703">
            <v>15825</v>
          </cell>
          <cell r="C703">
            <v>5825</v>
          </cell>
          <cell r="D703" t="str">
            <v>川島</v>
          </cell>
          <cell r="E703" t="str">
            <v>巧也</v>
          </cell>
          <cell r="F703" t="str">
            <v>ｶﾜｼﾏ</v>
          </cell>
          <cell r="G703" t="str">
            <v>ﾀｸﾔ</v>
          </cell>
          <cell r="H703">
            <v>2</v>
          </cell>
          <cell r="I703" t="str">
            <v>青稜</v>
          </cell>
          <cell r="J703">
            <v>1</v>
          </cell>
          <cell r="K703" t="str">
            <v>男</v>
          </cell>
        </row>
        <row r="704">
          <cell r="A704">
            <v>15827</v>
          </cell>
          <cell r="C704">
            <v>5827</v>
          </cell>
          <cell r="D704" t="str">
            <v>佐藤</v>
          </cell>
          <cell r="E704" t="str">
            <v>仁彦</v>
          </cell>
          <cell r="F704" t="str">
            <v>ｻﾄｳ</v>
          </cell>
          <cell r="G704" t="str">
            <v>ﾋﾄﾋｺ</v>
          </cell>
          <cell r="H704">
            <v>2</v>
          </cell>
          <cell r="I704" t="str">
            <v>青稜</v>
          </cell>
          <cell r="J704">
            <v>1</v>
          </cell>
          <cell r="K704" t="str">
            <v>男</v>
          </cell>
        </row>
        <row r="705">
          <cell r="A705">
            <v>15828</v>
          </cell>
          <cell r="C705">
            <v>5828</v>
          </cell>
          <cell r="D705" t="str">
            <v>澤﨑</v>
          </cell>
          <cell r="E705" t="str">
            <v>恭大</v>
          </cell>
          <cell r="F705" t="str">
            <v>ｻﾜｻﾞｷ</v>
          </cell>
          <cell r="G705" t="str">
            <v>ｷｮｳﾀ</v>
          </cell>
          <cell r="H705">
            <v>2</v>
          </cell>
          <cell r="I705" t="str">
            <v>青稜</v>
          </cell>
          <cell r="J705">
            <v>1</v>
          </cell>
          <cell r="K705" t="str">
            <v>男</v>
          </cell>
        </row>
        <row r="706">
          <cell r="A706">
            <v>15838</v>
          </cell>
          <cell r="C706">
            <v>5838</v>
          </cell>
          <cell r="D706" t="str">
            <v>小松</v>
          </cell>
          <cell r="E706" t="str">
            <v>周平</v>
          </cell>
          <cell r="F706" t="str">
            <v>ｺﾏﾂ</v>
          </cell>
          <cell r="G706" t="str">
            <v>ｼｭｳﾍｲ</v>
          </cell>
          <cell r="H706">
            <v>3</v>
          </cell>
          <cell r="I706" t="str">
            <v>青稜</v>
          </cell>
          <cell r="J706">
            <v>1</v>
          </cell>
          <cell r="K706" t="str">
            <v>男</v>
          </cell>
        </row>
        <row r="707">
          <cell r="A707">
            <v>15873</v>
          </cell>
          <cell r="C707">
            <v>5873</v>
          </cell>
          <cell r="D707" t="str">
            <v>大塚</v>
          </cell>
          <cell r="E707" t="str">
            <v>真理華</v>
          </cell>
          <cell r="F707" t="str">
            <v>ｵｵﾂｶ</v>
          </cell>
          <cell r="G707" t="str">
            <v>ﾏﾘｶ</v>
          </cell>
          <cell r="H707">
            <v>2</v>
          </cell>
          <cell r="I707" t="str">
            <v>青稜</v>
          </cell>
          <cell r="J707">
            <v>1</v>
          </cell>
          <cell r="K707" t="str">
            <v>女</v>
          </cell>
        </row>
        <row r="708">
          <cell r="A708">
            <v>15874</v>
          </cell>
          <cell r="C708">
            <v>5874</v>
          </cell>
          <cell r="D708" t="str">
            <v>川村</v>
          </cell>
          <cell r="E708" t="str">
            <v>泉美</v>
          </cell>
          <cell r="F708" t="str">
            <v>ｶﾜﾑﾗ</v>
          </cell>
          <cell r="G708" t="str">
            <v>ｲｽﾞﾐ</v>
          </cell>
          <cell r="H708">
            <v>2</v>
          </cell>
          <cell r="I708" t="str">
            <v>青稜</v>
          </cell>
          <cell r="J708">
            <v>1</v>
          </cell>
          <cell r="K708" t="str">
            <v>女</v>
          </cell>
        </row>
        <row r="709">
          <cell r="A709">
            <v>15901</v>
          </cell>
          <cell r="C709">
            <v>5901</v>
          </cell>
          <cell r="D709" t="str">
            <v>後藤</v>
          </cell>
          <cell r="E709" t="str">
            <v>哲哉</v>
          </cell>
          <cell r="F709" t="str">
            <v>ｺﾞﾄｳ</v>
          </cell>
          <cell r="G709" t="str">
            <v>ﾃﾂﾔ</v>
          </cell>
          <cell r="H709">
            <v>3</v>
          </cell>
          <cell r="I709" t="str">
            <v>朋優</v>
          </cell>
          <cell r="J709">
            <v>1</v>
          </cell>
          <cell r="K709" t="str">
            <v>男</v>
          </cell>
        </row>
        <row r="710">
          <cell r="A710">
            <v>15902</v>
          </cell>
          <cell r="C710">
            <v>5902</v>
          </cell>
          <cell r="D710" t="str">
            <v>鈴木</v>
          </cell>
          <cell r="E710" t="str">
            <v>優也</v>
          </cell>
          <cell r="F710" t="str">
            <v>ｽｽﾞｷ</v>
          </cell>
          <cell r="G710" t="str">
            <v>ﾕｳﾔ</v>
          </cell>
          <cell r="H710">
            <v>3</v>
          </cell>
          <cell r="I710" t="str">
            <v>朋優</v>
          </cell>
          <cell r="J710">
            <v>1</v>
          </cell>
          <cell r="K710" t="str">
            <v>男</v>
          </cell>
        </row>
        <row r="711">
          <cell r="A711">
            <v>15904</v>
          </cell>
          <cell r="C711">
            <v>5904</v>
          </cell>
          <cell r="D711" t="str">
            <v>東</v>
          </cell>
          <cell r="E711" t="str">
            <v>悠介</v>
          </cell>
          <cell r="F711" t="str">
            <v>ｱｽﾞﾏ</v>
          </cell>
          <cell r="G711" t="str">
            <v>ﾕｳｽｹ</v>
          </cell>
          <cell r="H711">
            <v>3</v>
          </cell>
          <cell r="I711" t="str">
            <v>朋優</v>
          </cell>
          <cell r="J711">
            <v>1</v>
          </cell>
          <cell r="K711" t="str">
            <v>男</v>
          </cell>
        </row>
        <row r="712">
          <cell r="A712">
            <v>15905</v>
          </cell>
          <cell r="C712">
            <v>5905</v>
          </cell>
          <cell r="D712" t="str">
            <v>皆川</v>
          </cell>
          <cell r="E712" t="str">
            <v>健人</v>
          </cell>
          <cell r="F712" t="str">
            <v>ﾐﾅｶﾞﾜ</v>
          </cell>
          <cell r="G712" t="str">
            <v>ｹﾝﾄ</v>
          </cell>
          <cell r="H712">
            <v>3</v>
          </cell>
          <cell r="I712" t="str">
            <v>朋優</v>
          </cell>
          <cell r="J712">
            <v>1</v>
          </cell>
          <cell r="K712" t="str">
            <v>男</v>
          </cell>
        </row>
        <row r="713">
          <cell r="A713">
            <v>15908</v>
          </cell>
          <cell r="C713">
            <v>5908</v>
          </cell>
          <cell r="D713" t="str">
            <v>松土</v>
          </cell>
          <cell r="E713" t="str">
            <v>曜大</v>
          </cell>
          <cell r="F713" t="str">
            <v>ﾏﾂﾄﾞ</v>
          </cell>
          <cell r="G713" t="str">
            <v>ﾖｳﾀﾞｲ</v>
          </cell>
          <cell r="H713">
            <v>2</v>
          </cell>
          <cell r="I713" t="str">
            <v>朋優</v>
          </cell>
          <cell r="J713">
            <v>1</v>
          </cell>
          <cell r="K713" t="str">
            <v>男</v>
          </cell>
        </row>
        <row r="714">
          <cell r="A714">
            <v>15909</v>
          </cell>
          <cell r="C714">
            <v>5909</v>
          </cell>
          <cell r="D714" t="str">
            <v>松田</v>
          </cell>
          <cell r="E714" t="str">
            <v>佳虎</v>
          </cell>
          <cell r="F714" t="str">
            <v>ﾏﾂﾀﾞ</v>
          </cell>
          <cell r="G714" t="str">
            <v>ﾖｼﾄﾗ</v>
          </cell>
          <cell r="H714">
            <v>2</v>
          </cell>
          <cell r="I714" t="str">
            <v>朋優</v>
          </cell>
          <cell r="J714">
            <v>1</v>
          </cell>
          <cell r="K714" t="str">
            <v>男</v>
          </cell>
        </row>
        <row r="715">
          <cell r="A715">
            <v>15910</v>
          </cell>
          <cell r="C715">
            <v>5910</v>
          </cell>
          <cell r="D715" t="str">
            <v>山本</v>
          </cell>
          <cell r="E715" t="str">
            <v>太郎</v>
          </cell>
          <cell r="F715" t="str">
            <v>ﾔﾏﾓﾄ</v>
          </cell>
          <cell r="G715" t="str">
            <v>ﾀﾛｳ</v>
          </cell>
          <cell r="H715">
            <v>2</v>
          </cell>
          <cell r="I715" t="str">
            <v>朋優</v>
          </cell>
          <cell r="J715">
            <v>1</v>
          </cell>
          <cell r="K715" t="str">
            <v>男</v>
          </cell>
        </row>
        <row r="716">
          <cell r="A716">
            <v>15911</v>
          </cell>
          <cell r="C716">
            <v>5911</v>
          </cell>
          <cell r="D716" t="str">
            <v>田村</v>
          </cell>
          <cell r="E716" t="str">
            <v>義徳</v>
          </cell>
          <cell r="F716" t="str">
            <v>ﾀﾑﾗ</v>
          </cell>
          <cell r="G716" t="str">
            <v>ﾖｼﾉﾘ</v>
          </cell>
          <cell r="H716">
            <v>2</v>
          </cell>
          <cell r="I716" t="str">
            <v>朋優</v>
          </cell>
          <cell r="J716">
            <v>1</v>
          </cell>
          <cell r="K716" t="str">
            <v>男</v>
          </cell>
        </row>
        <row r="717">
          <cell r="A717">
            <v>15951</v>
          </cell>
          <cell r="C717">
            <v>5951</v>
          </cell>
          <cell r="D717" t="str">
            <v>永井</v>
          </cell>
          <cell r="E717" t="str">
            <v>祐貴</v>
          </cell>
          <cell r="F717" t="str">
            <v>ﾅｶﾞｲ</v>
          </cell>
          <cell r="G717" t="str">
            <v>ﾕｷ</v>
          </cell>
          <cell r="H717">
            <v>2</v>
          </cell>
          <cell r="I717" t="str">
            <v>朋優</v>
          </cell>
          <cell r="J717">
            <v>1</v>
          </cell>
          <cell r="K717" t="str">
            <v>女</v>
          </cell>
        </row>
        <row r="718">
          <cell r="A718">
            <v>15952</v>
          </cell>
          <cell r="C718">
            <v>5952</v>
          </cell>
          <cell r="D718" t="str">
            <v>佐藤</v>
          </cell>
          <cell r="E718" t="str">
            <v>菜摘</v>
          </cell>
          <cell r="F718" t="str">
            <v>ｻﾄｳ</v>
          </cell>
          <cell r="G718" t="str">
            <v>ﾅﾂﾐ</v>
          </cell>
          <cell r="H718">
            <v>2</v>
          </cell>
          <cell r="I718" t="str">
            <v>朋優</v>
          </cell>
          <cell r="J718">
            <v>1</v>
          </cell>
          <cell r="K718" t="str">
            <v>女</v>
          </cell>
        </row>
        <row r="719">
          <cell r="A719">
            <v>15953</v>
          </cell>
          <cell r="C719">
            <v>5953</v>
          </cell>
          <cell r="D719" t="str">
            <v>上田</v>
          </cell>
          <cell r="E719" t="str">
            <v>莉菜</v>
          </cell>
          <cell r="F719" t="str">
            <v>ｳｴﾀﾞ</v>
          </cell>
          <cell r="G719" t="str">
            <v>ﾘﾅ</v>
          </cell>
          <cell r="H719">
            <v>3</v>
          </cell>
          <cell r="I719" t="str">
            <v>朋優</v>
          </cell>
          <cell r="J719">
            <v>1</v>
          </cell>
          <cell r="K719" t="str">
            <v>女</v>
          </cell>
        </row>
        <row r="720">
          <cell r="A720">
            <v>16108</v>
          </cell>
          <cell r="C720">
            <v>6108</v>
          </cell>
          <cell r="D720" t="str">
            <v>田中</v>
          </cell>
          <cell r="E720" t="str">
            <v>優斗</v>
          </cell>
          <cell r="F720" t="str">
            <v>ﾀﾅｶ</v>
          </cell>
          <cell r="G720" t="str">
            <v>ﾕｳﾄ</v>
          </cell>
          <cell r="H720">
            <v>2</v>
          </cell>
          <cell r="I720" t="str">
            <v>立正</v>
          </cell>
          <cell r="J720">
            <v>1</v>
          </cell>
          <cell r="K720" t="str">
            <v>男</v>
          </cell>
        </row>
        <row r="721">
          <cell r="A721">
            <v>16109</v>
          </cell>
          <cell r="C721">
            <v>6109</v>
          </cell>
          <cell r="D721" t="str">
            <v>笹平</v>
          </cell>
          <cell r="E721" t="str">
            <v>友陽</v>
          </cell>
          <cell r="F721" t="str">
            <v>ｻｻﾋﾗ</v>
          </cell>
          <cell r="G721" t="str">
            <v>ﾄﾓﾊﾙ</v>
          </cell>
          <cell r="H721">
            <v>2</v>
          </cell>
          <cell r="I721" t="str">
            <v>立正</v>
          </cell>
          <cell r="J721">
            <v>1</v>
          </cell>
          <cell r="K721" t="str">
            <v>男</v>
          </cell>
        </row>
        <row r="722">
          <cell r="A722">
            <v>16110</v>
          </cell>
          <cell r="C722">
            <v>6110</v>
          </cell>
          <cell r="D722" t="str">
            <v>吉澤</v>
          </cell>
          <cell r="E722" t="str">
            <v>幸祐</v>
          </cell>
          <cell r="F722" t="str">
            <v>ﾖｼｻﾞﾜ</v>
          </cell>
          <cell r="G722" t="str">
            <v>ｺｳｽｹ</v>
          </cell>
          <cell r="H722">
            <v>2</v>
          </cell>
          <cell r="I722" t="str">
            <v>立正</v>
          </cell>
          <cell r="J722">
            <v>1</v>
          </cell>
          <cell r="K722" t="str">
            <v>男</v>
          </cell>
        </row>
        <row r="723">
          <cell r="A723">
            <v>16111</v>
          </cell>
          <cell r="C723">
            <v>6111</v>
          </cell>
          <cell r="D723" t="str">
            <v>中村</v>
          </cell>
          <cell r="E723" t="str">
            <v>大介</v>
          </cell>
          <cell r="F723" t="str">
            <v>ﾅｶﾑﾗ</v>
          </cell>
          <cell r="G723" t="str">
            <v>ﾀﾞｲｽｹ</v>
          </cell>
          <cell r="H723">
            <v>2</v>
          </cell>
          <cell r="I723" t="str">
            <v>立正</v>
          </cell>
          <cell r="J723">
            <v>1</v>
          </cell>
          <cell r="K723" t="str">
            <v>男</v>
          </cell>
        </row>
        <row r="724">
          <cell r="A724">
            <v>16113</v>
          </cell>
          <cell r="C724">
            <v>6113</v>
          </cell>
          <cell r="D724" t="str">
            <v>臼田</v>
          </cell>
          <cell r="E724" t="str">
            <v>京平</v>
          </cell>
          <cell r="F724" t="str">
            <v>ｳｽﾀﾞ</v>
          </cell>
          <cell r="G724" t="str">
            <v>ｷｮｳﾍｲ</v>
          </cell>
          <cell r="H724">
            <v>2</v>
          </cell>
          <cell r="I724" t="str">
            <v>立正</v>
          </cell>
          <cell r="J724">
            <v>1</v>
          </cell>
          <cell r="K724" t="str">
            <v>男</v>
          </cell>
        </row>
        <row r="725">
          <cell r="A725">
            <v>16114</v>
          </cell>
          <cell r="C725">
            <v>6114</v>
          </cell>
          <cell r="D725" t="str">
            <v>倉掛</v>
          </cell>
          <cell r="E725" t="str">
            <v>雅史</v>
          </cell>
          <cell r="F725" t="str">
            <v>ｸﾗｶｹ</v>
          </cell>
          <cell r="G725" t="str">
            <v>ﾏｻﾌﾐ</v>
          </cell>
          <cell r="H725">
            <v>2</v>
          </cell>
          <cell r="I725" t="str">
            <v>立正</v>
          </cell>
          <cell r="J725">
            <v>1</v>
          </cell>
          <cell r="K725" t="str">
            <v>男</v>
          </cell>
        </row>
        <row r="726">
          <cell r="A726">
            <v>16115</v>
          </cell>
          <cell r="C726">
            <v>6115</v>
          </cell>
          <cell r="D726" t="str">
            <v>林田</v>
          </cell>
          <cell r="E726" t="str">
            <v>涼</v>
          </cell>
          <cell r="F726" t="str">
            <v>ﾊﾔｼﾀﾞ</v>
          </cell>
          <cell r="G726" t="str">
            <v>ﾘｮｳ</v>
          </cell>
          <cell r="H726">
            <v>2</v>
          </cell>
          <cell r="I726" t="str">
            <v>立正</v>
          </cell>
          <cell r="J726">
            <v>1</v>
          </cell>
          <cell r="K726" t="str">
            <v>男</v>
          </cell>
        </row>
        <row r="727">
          <cell r="A727">
            <v>16116</v>
          </cell>
          <cell r="C727">
            <v>6116</v>
          </cell>
          <cell r="D727" t="str">
            <v>福原</v>
          </cell>
          <cell r="E727" t="str">
            <v>杜夫</v>
          </cell>
          <cell r="F727" t="str">
            <v>ﾌｸﾊﾗ</v>
          </cell>
          <cell r="G727" t="str">
            <v>ﾓﾘｵ</v>
          </cell>
          <cell r="H727">
            <v>2</v>
          </cell>
          <cell r="I727" t="str">
            <v>立正</v>
          </cell>
          <cell r="J727">
            <v>1</v>
          </cell>
          <cell r="K727" t="str">
            <v>男</v>
          </cell>
        </row>
        <row r="728">
          <cell r="A728">
            <v>16117</v>
          </cell>
          <cell r="C728">
            <v>6117</v>
          </cell>
          <cell r="D728" t="str">
            <v>河村</v>
          </cell>
          <cell r="E728" t="str">
            <v>千尋</v>
          </cell>
          <cell r="F728" t="str">
            <v>ｶﾜﾑﾗ</v>
          </cell>
          <cell r="G728" t="str">
            <v>ﾁﾋﾛ</v>
          </cell>
          <cell r="H728">
            <v>2</v>
          </cell>
          <cell r="I728" t="str">
            <v>立正</v>
          </cell>
          <cell r="J728">
            <v>1</v>
          </cell>
          <cell r="K728" t="str">
            <v>男</v>
          </cell>
        </row>
        <row r="729">
          <cell r="A729">
            <v>16120</v>
          </cell>
          <cell r="C729">
            <v>6120</v>
          </cell>
          <cell r="D729" t="str">
            <v>菊地</v>
          </cell>
          <cell r="E729" t="str">
            <v>新</v>
          </cell>
          <cell r="F729" t="str">
            <v>ｷｸﾁ</v>
          </cell>
          <cell r="G729" t="str">
            <v>ｱﾗﾀ</v>
          </cell>
          <cell r="H729">
            <v>3</v>
          </cell>
          <cell r="I729" t="str">
            <v>立正</v>
          </cell>
          <cell r="J729">
            <v>1</v>
          </cell>
          <cell r="K729" t="str">
            <v>男</v>
          </cell>
        </row>
        <row r="730">
          <cell r="A730">
            <v>16126</v>
          </cell>
          <cell r="C730">
            <v>6126</v>
          </cell>
          <cell r="D730" t="str">
            <v>染谷</v>
          </cell>
          <cell r="E730" t="str">
            <v>将朗</v>
          </cell>
          <cell r="F730" t="str">
            <v>ｿﾒﾔ</v>
          </cell>
          <cell r="G730" t="str">
            <v>ﾏｻｱｷ</v>
          </cell>
          <cell r="H730">
            <v>3</v>
          </cell>
          <cell r="I730" t="str">
            <v>立正</v>
          </cell>
          <cell r="J730">
            <v>1</v>
          </cell>
          <cell r="K730" t="str">
            <v>男</v>
          </cell>
        </row>
        <row r="731">
          <cell r="A731">
            <v>16130</v>
          </cell>
          <cell r="C731">
            <v>6130</v>
          </cell>
          <cell r="D731" t="str">
            <v>時光</v>
          </cell>
          <cell r="E731" t="str">
            <v>龍一</v>
          </cell>
          <cell r="F731" t="str">
            <v>ﾄｷﾐﾂ</v>
          </cell>
          <cell r="G731" t="str">
            <v>ﾘｭｳｲﾁ</v>
          </cell>
          <cell r="H731">
            <v>3</v>
          </cell>
          <cell r="I731" t="str">
            <v>立正</v>
          </cell>
          <cell r="J731">
            <v>1</v>
          </cell>
          <cell r="K731" t="str">
            <v>男</v>
          </cell>
        </row>
        <row r="732">
          <cell r="A732">
            <v>16157</v>
          </cell>
          <cell r="C732">
            <v>6157</v>
          </cell>
          <cell r="D732" t="str">
            <v>鈴木</v>
          </cell>
          <cell r="E732" t="str">
            <v>優里</v>
          </cell>
          <cell r="F732" t="str">
            <v>ｽｽﾞｷ</v>
          </cell>
          <cell r="G732" t="str">
            <v>ﾕｳﾘ</v>
          </cell>
          <cell r="H732">
            <v>2</v>
          </cell>
          <cell r="I732" t="str">
            <v>立正</v>
          </cell>
          <cell r="J732">
            <v>1</v>
          </cell>
          <cell r="K732" t="str">
            <v>女</v>
          </cell>
        </row>
        <row r="733">
          <cell r="A733">
            <v>16183</v>
          </cell>
          <cell r="C733">
            <v>6183</v>
          </cell>
          <cell r="D733" t="str">
            <v>赤澤</v>
          </cell>
          <cell r="E733" t="str">
            <v>美希</v>
          </cell>
          <cell r="F733" t="str">
            <v>ｱｶｻﾞﾜ</v>
          </cell>
          <cell r="G733" t="str">
            <v>ﾐｷ</v>
          </cell>
          <cell r="H733">
            <v>2</v>
          </cell>
          <cell r="I733" t="str">
            <v>立正</v>
          </cell>
          <cell r="J733">
            <v>1</v>
          </cell>
          <cell r="K733" t="str">
            <v>女</v>
          </cell>
        </row>
        <row r="734">
          <cell r="A734">
            <v>16186</v>
          </cell>
          <cell r="C734">
            <v>6186</v>
          </cell>
          <cell r="D734" t="str">
            <v>斉藤</v>
          </cell>
          <cell r="E734" t="str">
            <v>彩加</v>
          </cell>
          <cell r="F734" t="str">
            <v>ｻｲﾄｳ</v>
          </cell>
          <cell r="G734" t="str">
            <v>ｱﾔｶ</v>
          </cell>
          <cell r="H734">
            <v>3</v>
          </cell>
          <cell r="I734" t="str">
            <v>立正</v>
          </cell>
          <cell r="J734">
            <v>1</v>
          </cell>
          <cell r="K734" t="str">
            <v>女</v>
          </cell>
        </row>
        <row r="735">
          <cell r="A735">
            <v>16631</v>
          </cell>
          <cell r="C735">
            <v>6631</v>
          </cell>
          <cell r="D735" t="str">
            <v>本橋</v>
          </cell>
          <cell r="E735" t="str">
            <v>克弥</v>
          </cell>
          <cell r="F735" t="str">
            <v>ﾓﾄﾊｼ</v>
          </cell>
          <cell r="G735" t="str">
            <v>ｶﾂﾔ</v>
          </cell>
          <cell r="H735">
            <v>3</v>
          </cell>
          <cell r="I735" t="str">
            <v>都日比谷</v>
          </cell>
          <cell r="J735">
            <v>1</v>
          </cell>
          <cell r="K735" t="str">
            <v>男</v>
          </cell>
        </row>
        <row r="736">
          <cell r="A736">
            <v>16632</v>
          </cell>
          <cell r="C736">
            <v>6632</v>
          </cell>
          <cell r="D736" t="str">
            <v>阿部</v>
          </cell>
          <cell r="E736" t="str">
            <v>一毅</v>
          </cell>
          <cell r="F736" t="str">
            <v>ｱﾍﾞ</v>
          </cell>
          <cell r="G736" t="str">
            <v>ｶｽﾞｷ</v>
          </cell>
          <cell r="H736">
            <v>3</v>
          </cell>
          <cell r="I736" t="str">
            <v>都日比谷</v>
          </cell>
          <cell r="J736">
            <v>1</v>
          </cell>
          <cell r="K736" t="str">
            <v>男</v>
          </cell>
        </row>
        <row r="737">
          <cell r="A737">
            <v>16633</v>
          </cell>
          <cell r="C737">
            <v>6633</v>
          </cell>
          <cell r="D737" t="str">
            <v>天野</v>
          </cell>
          <cell r="E737" t="str">
            <v>建</v>
          </cell>
          <cell r="F737" t="str">
            <v>ｱﾏﾉ</v>
          </cell>
          <cell r="G737" t="str">
            <v>ﾀｹﾙ</v>
          </cell>
          <cell r="H737">
            <v>3</v>
          </cell>
          <cell r="I737" t="str">
            <v>都日比谷</v>
          </cell>
          <cell r="J737">
            <v>1</v>
          </cell>
          <cell r="K737" t="str">
            <v>男</v>
          </cell>
        </row>
        <row r="738">
          <cell r="A738">
            <v>16634</v>
          </cell>
          <cell r="C738">
            <v>6634</v>
          </cell>
          <cell r="D738" t="str">
            <v>小林</v>
          </cell>
          <cell r="E738" t="str">
            <v>聡汰</v>
          </cell>
          <cell r="F738" t="str">
            <v>ｺﾊﾞﾔｼ</v>
          </cell>
          <cell r="G738" t="str">
            <v>ｿｳﾀ</v>
          </cell>
          <cell r="H738">
            <v>3</v>
          </cell>
          <cell r="I738" t="str">
            <v>都日比谷</v>
          </cell>
          <cell r="J738">
            <v>1</v>
          </cell>
          <cell r="K738" t="str">
            <v>男</v>
          </cell>
        </row>
        <row r="739">
          <cell r="A739">
            <v>16635</v>
          </cell>
          <cell r="C739">
            <v>6635</v>
          </cell>
          <cell r="D739" t="str">
            <v>陳</v>
          </cell>
          <cell r="E739" t="str">
            <v>許</v>
          </cell>
          <cell r="F739" t="str">
            <v>ﾁﾝ</v>
          </cell>
          <cell r="G739" t="str">
            <v>ｷｮ</v>
          </cell>
          <cell r="H739">
            <v>3</v>
          </cell>
          <cell r="I739" t="str">
            <v>都日比谷</v>
          </cell>
          <cell r="J739">
            <v>1</v>
          </cell>
          <cell r="K739" t="str">
            <v>男</v>
          </cell>
        </row>
        <row r="740">
          <cell r="A740">
            <v>16637</v>
          </cell>
          <cell r="C740">
            <v>6637</v>
          </cell>
          <cell r="D740" t="str">
            <v>野本</v>
          </cell>
          <cell r="E740" t="str">
            <v>拓見</v>
          </cell>
          <cell r="F740" t="str">
            <v>ﾉﾓﾄ</v>
          </cell>
          <cell r="G740" t="str">
            <v>ﾀｸﾐ</v>
          </cell>
          <cell r="H740">
            <v>3</v>
          </cell>
          <cell r="I740" t="str">
            <v>都日比谷</v>
          </cell>
          <cell r="J740">
            <v>1</v>
          </cell>
          <cell r="K740" t="str">
            <v>男</v>
          </cell>
        </row>
        <row r="741">
          <cell r="A741">
            <v>16638</v>
          </cell>
          <cell r="C741">
            <v>6638</v>
          </cell>
          <cell r="D741" t="str">
            <v>平野</v>
          </cell>
          <cell r="E741" t="str">
            <v>晃平</v>
          </cell>
          <cell r="F741" t="str">
            <v>ﾋﾗﾉ</v>
          </cell>
          <cell r="G741" t="str">
            <v>ｺｳﾍｲ</v>
          </cell>
          <cell r="H741">
            <v>3</v>
          </cell>
          <cell r="I741" t="str">
            <v>都日比谷</v>
          </cell>
          <cell r="J741">
            <v>1</v>
          </cell>
          <cell r="K741" t="str">
            <v>男</v>
          </cell>
        </row>
        <row r="742">
          <cell r="A742">
            <v>16641</v>
          </cell>
          <cell r="C742">
            <v>6641</v>
          </cell>
          <cell r="D742" t="str">
            <v>入江</v>
          </cell>
          <cell r="E742" t="str">
            <v>真希</v>
          </cell>
          <cell r="F742" t="str">
            <v>ｲﾘｴ</v>
          </cell>
          <cell r="G742" t="str">
            <v>ﾏｷ</v>
          </cell>
          <cell r="H742">
            <v>2</v>
          </cell>
          <cell r="I742" t="str">
            <v>都日比谷</v>
          </cell>
          <cell r="J742">
            <v>1</v>
          </cell>
          <cell r="K742" t="str">
            <v>男</v>
          </cell>
        </row>
        <row r="743">
          <cell r="A743">
            <v>16642</v>
          </cell>
          <cell r="C743">
            <v>6642</v>
          </cell>
          <cell r="D743" t="str">
            <v>鈴木</v>
          </cell>
          <cell r="E743" t="str">
            <v>征爾</v>
          </cell>
          <cell r="F743" t="str">
            <v>ｽｽﾞｷ</v>
          </cell>
          <cell r="G743" t="str">
            <v>ｾｲｼﾞ</v>
          </cell>
          <cell r="H743">
            <v>2</v>
          </cell>
          <cell r="I743" t="str">
            <v>都日比谷</v>
          </cell>
          <cell r="J743">
            <v>1</v>
          </cell>
          <cell r="K743" t="str">
            <v>男</v>
          </cell>
        </row>
        <row r="744">
          <cell r="A744">
            <v>16643</v>
          </cell>
          <cell r="C744">
            <v>6643</v>
          </cell>
          <cell r="D744" t="str">
            <v>須藤</v>
          </cell>
          <cell r="E744" t="str">
            <v>洋尚</v>
          </cell>
          <cell r="F744" t="str">
            <v>ｽﾄﾞｳ</v>
          </cell>
          <cell r="G744" t="str">
            <v>ﾋﾛﾅｵ</v>
          </cell>
          <cell r="H744">
            <v>2</v>
          </cell>
          <cell r="I744" t="str">
            <v>都日比谷</v>
          </cell>
          <cell r="J744">
            <v>1</v>
          </cell>
          <cell r="K744" t="str">
            <v>男</v>
          </cell>
        </row>
        <row r="745">
          <cell r="A745">
            <v>16644</v>
          </cell>
          <cell r="C745">
            <v>6644</v>
          </cell>
          <cell r="D745" t="str">
            <v>戸畑</v>
          </cell>
          <cell r="E745" t="str">
            <v>憲一</v>
          </cell>
          <cell r="F745" t="str">
            <v>ﾄﾊﾞﾀ</v>
          </cell>
          <cell r="G745" t="str">
            <v>ｹﾝｲﾁ</v>
          </cell>
          <cell r="H745">
            <v>2</v>
          </cell>
          <cell r="I745" t="str">
            <v>都日比谷</v>
          </cell>
          <cell r="J745">
            <v>1</v>
          </cell>
          <cell r="K745" t="str">
            <v>男</v>
          </cell>
        </row>
        <row r="746">
          <cell r="A746">
            <v>16645</v>
          </cell>
          <cell r="C746">
            <v>6645</v>
          </cell>
          <cell r="D746" t="str">
            <v>原</v>
          </cell>
          <cell r="E746" t="str">
            <v>語</v>
          </cell>
          <cell r="F746" t="str">
            <v>ﾊﾗ</v>
          </cell>
          <cell r="G746" t="str">
            <v>ｶﾀﾙ</v>
          </cell>
          <cell r="H746">
            <v>2</v>
          </cell>
          <cell r="I746" t="str">
            <v>都日比谷</v>
          </cell>
          <cell r="J746">
            <v>1</v>
          </cell>
          <cell r="K746" t="str">
            <v>男</v>
          </cell>
        </row>
        <row r="747">
          <cell r="A747">
            <v>16682</v>
          </cell>
          <cell r="C747">
            <v>6682</v>
          </cell>
          <cell r="D747" t="str">
            <v>土肥</v>
          </cell>
          <cell r="E747" t="str">
            <v>志歩子</v>
          </cell>
          <cell r="F747" t="str">
            <v>ﾄﾋ</v>
          </cell>
          <cell r="G747" t="str">
            <v>ｼﾎｺ</v>
          </cell>
          <cell r="H747">
            <v>3</v>
          </cell>
          <cell r="I747" t="str">
            <v>都日比谷</v>
          </cell>
          <cell r="J747">
            <v>1</v>
          </cell>
          <cell r="K747" t="str">
            <v>女</v>
          </cell>
        </row>
        <row r="748">
          <cell r="A748">
            <v>16683</v>
          </cell>
          <cell r="C748">
            <v>6683</v>
          </cell>
          <cell r="D748" t="str">
            <v>石原</v>
          </cell>
          <cell r="E748" t="str">
            <v>あゆみ</v>
          </cell>
          <cell r="F748" t="str">
            <v>ｲｼﾊﾗ</v>
          </cell>
          <cell r="G748" t="str">
            <v>ｱﾕﾐ</v>
          </cell>
          <cell r="H748">
            <v>3</v>
          </cell>
          <cell r="I748" t="str">
            <v>都日比谷</v>
          </cell>
          <cell r="J748">
            <v>1</v>
          </cell>
          <cell r="K748" t="str">
            <v>女</v>
          </cell>
        </row>
        <row r="749">
          <cell r="A749">
            <v>16684</v>
          </cell>
          <cell r="C749">
            <v>6684</v>
          </cell>
          <cell r="D749" t="str">
            <v>冨岡</v>
          </cell>
          <cell r="E749" t="str">
            <v>薫</v>
          </cell>
          <cell r="F749" t="str">
            <v>ﾄﾐｵｶ</v>
          </cell>
          <cell r="G749" t="str">
            <v>ｶｵﾙ</v>
          </cell>
          <cell r="H749">
            <v>3</v>
          </cell>
          <cell r="I749" t="str">
            <v>都日比谷</v>
          </cell>
          <cell r="J749">
            <v>1</v>
          </cell>
          <cell r="K749" t="str">
            <v>女</v>
          </cell>
        </row>
        <row r="750">
          <cell r="A750">
            <v>16695</v>
          </cell>
          <cell r="C750">
            <v>6695</v>
          </cell>
          <cell r="D750" t="str">
            <v>内田</v>
          </cell>
          <cell r="E750" t="str">
            <v>奈都実</v>
          </cell>
          <cell r="F750" t="str">
            <v>ｳﾁﾀﾞ</v>
          </cell>
          <cell r="G750" t="str">
            <v>ﾅﾂﾐ</v>
          </cell>
          <cell r="H750">
            <v>2</v>
          </cell>
          <cell r="I750" t="str">
            <v>都日比谷</v>
          </cell>
          <cell r="J750">
            <v>1</v>
          </cell>
          <cell r="K750" t="str">
            <v>女</v>
          </cell>
        </row>
        <row r="751">
          <cell r="A751">
            <v>16696</v>
          </cell>
          <cell r="C751">
            <v>6696</v>
          </cell>
          <cell r="D751" t="str">
            <v>松下</v>
          </cell>
          <cell r="E751" t="str">
            <v>華子</v>
          </cell>
          <cell r="F751" t="str">
            <v>ﾏﾂｼﾀ</v>
          </cell>
          <cell r="G751" t="str">
            <v>ﾊﾅｺ</v>
          </cell>
          <cell r="H751">
            <v>2</v>
          </cell>
          <cell r="I751" t="str">
            <v>都日比谷</v>
          </cell>
          <cell r="J751">
            <v>1</v>
          </cell>
          <cell r="K751" t="str">
            <v>女</v>
          </cell>
        </row>
        <row r="752">
          <cell r="A752">
            <v>16774</v>
          </cell>
          <cell r="C752">
            <v>6774</v>
          </cell>
          <cell r="D752" t="str">
            <v>大平</v>
          </cell>
          <cell r="E752" t="str">
            <v>祥子</v>
          </cell>
          <cell r="F752" t="str">
            <v>ｵｵﾋﾗ</v>
          </cell>
          <cell r="G752" t="str">
            <v>ｻﾁｺ</v>
          </cell>
          <cell r="H752">
            <v>3</v>
          </cell>
          <cell r="I752" t="str">
            <v>大妻</v>
          </cell>
          <cell r="J752">
            <v>1</v>
          </cell>
          <cell r="K752" t="str">
            <v>女</v>
          </cell>
        </row>
        <row r="753">
          <cell r="A753">
            <v>16775</v>
          </cell>
          <cell r="C753">
            <v>6775</v>
          </cell>
          <cell r="D753" t="str">
            <v>塩野</v>
          </cell>
          <cell r="E753" t="str">
            <v>歩</v>
          </cell>
          <cell r="F753" t="str">
            <v>ｼｵﾉ</v>
          </cell>
          <cell r="G753" t="str">
            <v>ｱﾕﾐ</v>
          </cell>
          <cell r="H753">
            <v>3</v>
          </cell>
          <cell r="I753" t="str">
            <v>大妻</v>
          </cell>
          <cell r="J753">
            <v>1</v>
          </cell>
          <cell r="K753" t="str">
            <v>女</v>
          </cell>
        </row>
        <row r="754">
          <cell r="A754">
            <v>16776</v>
          </cell>
          <cell r="C754">
            <v>6776</v>
          </cell>
          <cell r="D754" t="str">
            <v>川上</v>
          </cell>
          <cell r="E754" t="str">
            <v>理恵</v>
          </cell>
          <cell r="F754" t="str">
            <v>ｶﾜｶﾐ</v>
          </cell>
          <cell r="G754" t="str">
            <v>ﾘｴ</v>
          </cell>
          <cell r="H754">
            <v>3</v>
          </cell>
          <cell r="I754" t="str">
            <v>大妻</v>
          </cell>
          <cell r="J754">
            <v>1</v>
          </cell>
          <cell r="K754" t="str">
            <v>女</v>
          </cell>
        </row>
        <row r="755">
          <cell r="A755">
            <v>16778</v>
          </cell>
          <cell r="C755">
            <v>6778</v>
          </cell>
          <cell r="D755" t="str">
            <v>濱野</v>
          </cell>
          <cell r="E755" t="str">
            <v>実花</v>
          </cell>
          <cell r="F755" t="str">
            <v>ﾊﾏﾉ</v>
          </cell>
          <cell r="G755" t="str">
            <v>ﾐﾊﾅ</v>
          </cell>
          <cell r="H755">
            <v>3</v>
          </cell>
          <cell r="I755" t="str">
            <v>大妻</v>
          </cell>
          <cell r="J755">
            <v>1</v>
          </cell>
          <cell r="K755" t="str">
            <v>女</v>
          </cell>
        </row>
        <row r="756">
          <cell r="A756">
            <v>16779</v>
          </cell>
          <cell r="C756">
            <v>6779</v>
          </cell>
          <cell r="D756" t="str">
            <v>池田</v>
          </cell>
          <cell r="E756" t="str">
            <v>早弥</v>
          </cell>
          <cell r="F756" t="str">
            <v>ｲｹﾀﾞ</v>
          </cell>
          <cell r="G756" t="str">
            <v>ｻﾔ</v>
          </cell>
          <cell r="H756">
            <v>3</v>
          </cell>
          <cell r="I756" t="str">
            <v>大妻</v>
          </cell>
          <cell r="J756">
            <v>1</v>
          </cell>
          <cell r="K756" t="str">
            <v>女</v>
          </cell>
        </row>
        <row r="757">
          <cell r="A757">
            <v>16780</v>
          </cell>
          <cell r="C757">
            <v>6780</v>
          </cell>
          <cell r="D757" t="str">
            <v>大塚</v>
          </cell>
          <cell r="E757" t="str">
            <v>真悠</v>
          </cell>
          <cell r="F757" t="str">
            <v>ｵｵﾂｶ</v>
          </cell>
          <cell r="G757" t="str">
            <v>ﾏﾕ</v>
          </cell>
          <cell r="H757">
            <v>3</v>
          </cell>
          <cell r="I757" t="str">
            <v>大妻</v>
          </cell>
          <cell r="J757">
            <v>1</v>
          </cell>
          <cell r="K757" t="str">
            <v>女</v>
          </cell>
        </row>
        <row r="758">
          <cell r="A758">
            <v>16781</v>
          </cell>
          <cell r="C758">
            <v>6781</v>
          </cell>
          <cell r="D758" t="str">
            <v>掛川</v>
          </cell>
          <cell r="E758" t="str">
            <v>萌子</v>
          </cell>
          <cell r="F758" t="str">
            <v>ｶｹｶﾞﾜ</v>
          </cell>
          <cell r="G758" t="str">
            <v>ﾓｴｺ</v>
          </cell>
          <cell r="H758">
            <v>3</v>
          </cell>
          <cell r="I758" t="str">
            <v>大妻</v>
          </cell>
          <cell r="J758">
            <v>1</v>
          </cell>
          <cell r="K758" t="str">
            <v>女</v>
          </cell>
        </row>
        <row r="759">
          <cell r="A759">
            <v>16782</v>
          </cell>
          <cell r="C759">
            <v>6782</v>
          </cell>
          <cell r="D759" t="str">
            <v>小杉</v>
          </cell>
          <cell r="E759" t="str">
            <v>千尋</v>
          </cell>
          <cell r="F759" t="str">
            <v>ｺｽｷﾞ</v>
          </cell>
          <cell r="G759" t="str">
            <v>ﾁﾋﾛ</v>
          </cell>
          <cell r="H759">
            <v>3</v>
          </cell>
          <cell r="I759" t="str">
            <v>大妻</v>
          </cell>
          <cell r="J759">
            <v>1</v>
          </cell>
          <cell r="K759" t="str">
            <v>女</v>
          </cell>
        </row>
        <row r="760">
          <cell r="A760">
            <v>16783</v>
          </cell>
          <cell r="C760">
            <v>6783</v>
          </cell>
          <cell r="D760" t="str">
            <v>池田</v>
          </cell>
          <cell r="E760" t="str">
            <v>梨紗</v>
          </cell>
          <cell r="F760" t="str">
            <v>ｲｹﾀﾞ</v>
          </cell>
          <cell r="G760" t="str">
            <v>ﾘｻ</v>
          </cell>
          <cell r="H760">
            <v>3</v>
          </cell>
          <cell r="I760" t="str">
            <v>大妻</v>
          </cell>
          <cell r="J760">
            <v>1</v>
          </cell>
          <cell r="K760" t="str">
            <v>女</v>
          </cell>
        </row>
        <row r="761">
          <cell r="A761">
            <v>16784</v>
          </cell>
          <cell r="C761">
            <v>6784</v>
          </cell>
          <cell r="D761" t="str">
            <v>加茂谷</v>
          </cell>
          <cell r="E761" t="str">
            <v>未来</v>
          </cell>
          <cell r="F761" t="str">
            <v>ｶﾓﾔ</v>
          </cell>
          <cell r="G761" t="str">
            <v>ﾐｸ</v>
          </cell>
          <cell r="H761">
            <v>3</v>
          </cell>
          <cell r="I761" t="str">
            <v>大妻</v>
          </cell>
          <cell r="J761">
            <v>1</v>
          </cell>
          <cell r="K761" t="str">
            <v>女</v>
          </cell>
        </row>
        <row r="762">
          <cell r="A762">
            <v>16785</v>
          </cell>
          <cell r="C762">
            <v>6785</v>
          </cell>
          <cell r="D762" t="str">
            <v>高橋</v>
          </cell>
          <cell r="E762" t="str">
            <v>小春</v>
          </cell>
          <cell r="F762" t="str">
            <v>ﾀｶﾊｼ</v>
          </cell>
          <cell r="G762" t="str">
            <v>ｺﾊﾙ</v>
          </cell>
          <cell r="H762">
            <v>3</v>
          </cell>
          <cell r="I762" t="str">
            <v>大妻</v>
          </cell>
          <cell r="J762">
            <v>1</v>
          </cell>
          <cell r="K762" t="str">
            <v>女</v>
          </cell>
        </row>
        <row r="763">
          <cell r="A763">
            <v>16786</v>
          </cell>
          <cell r="C763">
            <v>6786</v>
          </cell>
          <cell r="D763" t="str">
            <v>伊藤</v>
          </cell>
          <cell r="E763" t="str">
            <v>萌絵</v>
          </cell>
          <cell r="F763" t="str">
            <v>ｲﾄｳ</v>
          </cell>
          <cell r="G763" t="str">
            <v>ﾓｴ</v>
          </cell>
          <cell r="H763">
            <v>2</v>
          </cell>
          <cell r="I763" t="str">
            <v>大妻</v>
          </cell>
          <cell r="J763">
            <v>1</v>
          </cell>
          <cell r="K763" t="str">
            <v>女</v>
          </cell>
        </row>
        <row r="764">
          <cell r="A764">
            <v>16787</v>
          </cell>
          <cell r="C764">
            <v>6787</v>
          </cell>
          <cell r="D764" t="str">
            <v>佐々木</v>
          </cell>
          <cell r="E764" t="str">
            <v>明梨</v>
          </cell>
          <cell r="F764" t="str">
            <v>ｻｻｷ</v>
          </cell>
          <cell r="G764" t="str">
            <v>ｱｶﾘ</v>
          </cell>
          <cell r="H764">
            <v>2</v>
          </cell>
          <cell r="I764" t="str">
            <v>大妻</v>
          </cell>
          <cell r="J764">
            <v>1</v>
          </cell>
          <cell r="K764" t="str">
            <v>女</v>
          </cell>
        </row>
        <row r="765">
          <cell r="A765">
            <v>17123</v>
          </cell>
          <cell r="C765">
            <v>7123</v>
          </cell>
          <cell r="D765" t="str">
            <v>大澤</v>
          </cell>
          <cell r="E765" t="str">
            <v>雄太郎</v>
          </cell>
          <cell r="F765" t="str">
            <v>ｵｵｻﾜ</v>
          </cell>
          <cell r="G765" t="str">
            <v>ﾕｳﾀﾛｳ</v>
          </cell>
          <cell r="H765">
            <v>3</v>
          </cell>
          <cell r="I765" t="str">
            <v>錦城学園</v>
          </cell>
          <cell r="J765">
            <v>1</v>
          </cell>
          <cell r="K765" t="str">
            <v>男</v>
          </cell>
        </row>
        <row r="766">
          <cell r="A766">
            <v>17124</v>
          </cell>
          <cell r="C766">
            <v>7124</v>
          </cell>
          <cell r="D766" t="str">
            <v>鳥居</v>
          </cell>
          <cell r="E766" t="str">
            <v>省吾</v>
          </cell>
          <cell r="F766" t="str">
            <v>ﾄﾘｲ</v>
          </cell>
          <cell r="G766" t="str">
            <v>ｼｮｳｺﾞ</v>
          </cell>
          <cell r="H766">
            <v>3</v>
          </cell>
          <cell r="I766" t="str">
            <v>錦城学園</v>
          </cell>
          <cell r="J766">
            <v>1</v>
          </cell>
          <cell r="K766" t="str">
            <v>男</v>
          </cell>
        </row>
        <row r="767">
          <cell r="A767">
            <v>17125</v>
          </cell>
          <cell r="C767">
            <v>7125</v>
          </cell>
          <cell r="D767" t="str">
            <v>早田</v>
          </cell>
          <cell r="E767" t="str">
            <v>龍吾</v>
          </cell>
          <cell r="F767" t="str">
            <v>ﾊﾔﾀ</v>
          </cell>
          <cell r="G767" t="str">
            <v>ﾘｭｳｺﾞ</v>
          </cell>
          <cell r="H767">
            <v>3</v>
          </cell>
          <cell r="I767" t="str">
            <v>錦城学園</v>
          </cell>
          <cell r="J767">
            <v>1</v>
          </cell>
          <cell r="K767" t="str">
            <v>男</v>
          </cell>
        </row>
        <row r="768">
          <cell r="A768">
            <v>17126</v>
          </cell>
          <cell r="C768">
            <v>7126</v>
          </cell>
          <cell r="D768" t="str">
            <v>松宮</v>
          </cell>
          <cell r="E768" t="str">
            <v>大志</v>
          </cell>
          <cell r="F768" t="str">
            <v>ﾏﾂﾐﾔ</v>
          </cell>
          <cell r="G768" t="str">
            <v>ﾀﾞｲｼ</v>
          </cell>
          <cell r="H768">
            <v>3</v>
          </cell>
          <cell r="I768" t="str">
            <v>錦城学園</v>
          </cell>
          <cell r="J768">
            <v>1</v>
          </cell>
          <cell r="K768" t="str">
            <v>男</v>
          </cell>
        </row>
        <row r="769">
          <cell r="A769">
            <v>17127</v>
          </cell>
          <cell r="C769">
            <v>7127</v>
          </cell>
          <cell r="D769" t="str">
            <v>入野</v>
          </cell>
          <cell r="E769" t="str">
            <v>雄貴</v>
          </cell>
          <cell r="F769" t="str">
            <v>ｲﾘﾉ</v>
          </cell>
          <cell r="G769" t="str">
            <v>ﾕｳｷ</v>
          </cell>
          <cell r="H769">
            <v>3</v>
          </cell>
          <cell r="I769" t="str">
            <v>錦城学園</v>
          </cell>
          <cell r="J769">
            <v>1</v>
          </cell>
          <cell r="K769" t="str">
            <v>男</v>
          </cell>
        </row>
        <row r="770">
          <cell r="A770">
            <v>17128</v>
          </cell>
          <cell r="C770">
            <v>7128</v>
          </cell>
          <cell r="D770" t="str">
            <v>小林</v>
          </cell>
          <cell r="E770" t="str">
            <v>崇晃</v>
          </cell>
          <cell r="F770" t="str">
            <v>ｺﾊﾞﾔｼ</v>
          </cell>
          <cell r="G770" t="str">
            <v>ﾀｶｱｷ</v>
          </cell>
          <cell r="H770">
            <v>3</v>
          </cell>
          <cell r="I770" t="str">
            <v>錦城学園</v>
          </cell>
          <cell r="J770">
            <v>1</v>
          </cell>
          <cell r="K770" t="str">
            <v>男</v>
          </cell>
        </row>
        <row r="771">
          <cell r="A771">
            <v>17129</v>
          </cell>
          <cell r="C771">
            <v>7129</v>
          </cell>
          <cell r="D771" t="str">
            <v>井上</v>
          </cell>
          <cell r="E771" t="str">
            <v>雄一</v>
          </cell>
          <cell r="F771" t="str">
            <v>ｲﾉｳｴ</v>
          </cell>
          <cell r="G771" t="str">
            <v>ﾕｳｲﾁ</v>
          </cell>
          <cell r="H771">
            <v>3</v>
          </cell>
          <cell r="I771" t="str">
            <v>錦城学園</v>
          </cell>
          <cell r="J771">
            <v>1</v>
          </cell>
          <cell r="K771" t="str">
            <v>男</v>
          </cell>
        </row>
        <row r="772">
          <cell r="A772">
            <v>17130</v>
          </cell>
          <cell r="C772">
            <v>7130</v>
          </cell>
          <cell r="D772" t="str">
            <v>和田</v>
          </cell>
          <cell r="E772" t="str">
            <v>大輝</v>
          </cell>
          <cell r="F772" t="str">
            <v>ﾜﾀﾞ</v>
          </cell>
          <cell r="G772" t="str">
            <v>ﾀﾞｲｷ</v>
          </cell>
          <cell r="H772">
            <v>3</v>
          </cell>
          <cell r="I772" t="str">
            <v>錦城学園</v>
          </cell>
          <cell r="J772">
            <v>1</v>
          </cell>
          <cell r="K772" t="str">
            <v>男</v>
          </cell>
        </row>
        <row r="773">
          <cell r="A773">
            <v>17131</v>
          </cell>
          <cell r="C773">
            <v>7131</v>
          </cell>
          <cell r="D773" t="str">
            <v>辻</v>
          </cell>
          <cell r="E773" t="str">
            <v>崚矢</v>
          </cell>
          <cell r="F773" t="str">
            <v>ﾂｼﾞ</v>
          </cell>
          <cell r="G773" t="str">
            <v>ﾘｮｳﾔ</v>
          </cell>
          <cell r="H773">
            <v>2</v>
          </cell>
          <cell r="I773" t="str">
            <v>錦城学園</v>
          </cell>
          <cell r="J773">
            <v>1</v>
          </cell>
          <cell r="K773" t="str">
            <v>男</v>
          </cell>
        </row>
        <row r="774">
          <cell r="A774">
            <v>17132</v>
          </cell>
          <cell r="C774">
            <v>7132</v>
          </cell>
          <cell r="D774" t="str">
            <v>長田</v>
          </cell>
          <cell r="E774" t="str">
            <v>豪史</v>
          </cell>
          <cell r="F774" t="str">
            <v>ｵｻﾀﾞ</v>
          </cell>
          <cell r="G774" t="str">
            <v>ｺﾞｳｼ</v>
          </cell>
          <cell r="H774">
            <v>2</v>
          </cell>
          <cell r="I774" t="str">
            <v>錦城学園</v>
          </cell>
          <cell r="J774">
            <v>1</v>
          </cell>
          <cell r="K774" t="str">
            <v>男</v>
          </cell>
        </row>
        <row r="775">
          <cell r="A775">
            <v>17133</v>
          </cell>
          <cell r="C775">
            <v>7133</v>
          </cell>
          <cell r="D775" t="str">
            <v>川上</v>
          </cell>
          <cell r="E775" t="str">
            <v>遼</v>
          </cell>
          <cell r="F775" t="str">
            <v>ｶﾜｶﾐ</v>
          </cell>
          <cell r="G775" t="str">
            <v>ﾘｮｳ</v>
          </cell>
          <cell r="H775">
            <v>3</v>
          </cell>
          <cell r="I775" t="str">
            <v>錦城学園</v>
          </cell>
          <cell r="J775">
            <v>1</v>
          </cell>
          <cell r="K775" t="str">
            <v>男</v>
          </cell>
        </row>
        <row r="776">
          <cell r="A776">
            <v>17134</v>
          </cell>
          <cell r="C776">
            <v>7134</v>
          </cell>
          <cell r="D776" t="str">
            <v>高山</v>
          </cell>
          <cell r="E776" t="str">
            <v>広己</v>
          </cell>
          <cell r="F776" t="str">
            <v>ﾀｶﾔﾏ</v>
          </cell>
          <cell r="G776" t="str">
            <v>ﾋﾛﾐ</v>
          </cell>
          <cell r="H776">
            <v>2</v>
          </cell>
          <cell r="I776" t="str">
            <v>錦城学園</v>
          </cell>
          <cell r="J776">
            <v>1</v>
          </cell>
          <cell r="K776" t="str">
            <v>男</v>
          </cell>
        </row>
        <row r="777">
          <cell r="A777">
            <v>17135</v>
          </cell>
          <cell r="C777">
            <v>7135</v>
          </cell>
          <cell r="D777" t="str">
            <v>金</v>
          </cell>
          <cell r="E777" t="str">
            <v>賢秦</v>
          </cell>
          <cell r="F777" t="str">
            <v>ｷﾝ</v>
          </cell>
          <cell r="G777" t="str">
            <v>ﾋｮﾝｼﾞﾝ</v>
          </cell>
          <cell r="H777">
            <v>2</v>
          </cell>
          <cell r="I777" t="str">
            <v>錦城学園</v>
          </cell>
          <cell r="J777">
            <v>1</v>
          </cell>
          <cell r="K777" t="str">
            <v>男</v>
          </cell>
        </row>
        <row r="778">
          <cell r="A778">
            <v>17136</v>
          </cell>
          <cell r="C778">
            <v>7136</v>
          </cell>
          <cell r="D778" t="str">
            <v>江藤</v>
          </cell>
          <cell r="E778" t="str">
            <v>大地</v>
          </cell>
          <cell r="F778" t="str">
            <v>ｴﾄｳ</v>
          </cell>
          <cell r="G778" t="str">
            <v>ﾀﾞｲﾁ</v>
          </cell>
          <cell r="H778">
            <v>2</v>
          </cell>
          <cell r="I778" t="str">
            <v>錦城学園</v>
          </cell>
          <cell r="J778">
            <v>1</v>
          </cell>
          <cell r="K778" t="str">
            <v>男</v>
          </cell>
        </row>
        <row r="779">
          <cell r="A779">
            <v>17158</v>
          </cell>
          <cell r="C779">
            <v>7158</v>
          </cell>
          <cell r="D779" t="str">
            <v>松嶋</v>
          </cell>
          <cell r="E779" t="str">
            <v>璃紗</v>
          </cell>
          <cell r="F779" t="str">
            <v>ﾏﾂｼﾏ</v>
          </cell>
          <cell r="G779" t="str">
            <v>ﾘｻ</v>
          </cell>
          <cell r="H779">
            <v>3</v>
          </cell>
          <cell r="I779" t="str">
            <v>錦城学園</v>
          </cell>
          <cell r="J779">
            <v>1</v>
          </cell>
          <cell r="K779" t="str">
            <v>女</v>
          </cell>
        </row>
        <row r="780">
          <cell r="A780">
            <v>17159</v>
          </cell>
          <cell r="C780">
            <v>7159</v>
          </cell>
          <cell r="D780" t="str">
            <v>伊藤</v>
          </cell>
          <cell r="E780" t="str">
            <v>瑠美</v>
          </cell>
          <cell r="F780" t="str">
            <v>ｲﾄｳ</v>
          </cell>
          <cell r="G780" t="str">
            <v>ﾙﾐ</v>
          </cell>
          <cell r="H780">
            <v>3</v>
          </cell>
          <cell r="I780" t="str">
            <v>錦城学園</v>
          </cell>
          <cell r="J780">
            <v>1</v>
          </cell>
          <cell r="K780" t="str">
            <v>女</v>
          </cell>
        </row>
        <row r="781">
          <cell r="A781">
            <v>17160</v>
          </cell>
          <cell r="C781">
            <v>7160</v>
          </cell>
          <cell r="D781" t="str">
            <v>片山</v>
          </cell>
          <cell r="E781" t="str">
            <v>友香子</v>
          </cell>
          <cell r="F781" t="str">
            <v>ｶﾀﾔﾏ</v>
          </cell>
          <cell r="G781" t="str">
            <v>ﾕｶｺ</v>
          </cell>
          <cell r="H781">
            <v>2</v>
          </cell>
          <cell r="I781" t="str">
            <v>錦城学園</v>
          </cell>
          <cell r="J781">
            <v>1</v>
          </cell>
          <cell r="K781" t="str">
            <v>女</v>
          </cell>
        </row>
        <row r="782">
          <cell r="A782">
            <v>17161</v>
          </cell>
          <cell r="C782">
            <v>7161</v>
          </cell>
          <cell r="D782" t="str">
            <v>清水</v>
          </cell>
          <cell r="E782" t="str">
            <v>洋子</v>
          </cell>
          <cell r="F782" t="str">
            <v>ｼﾐｽﾞ</v>
          </cell>
          <cell r="G782" t="str">
            <v>ﾋﾛｺ</v>
          </cell>
          <cell r="H782">
            <v>2</v>
          </cell>
          <cell r="I782" t="str">
            <v>錦城学園</v>
          </cell>
          <cell r="J782">
            <v>1</v>
          </cell>
          <cell r="K782" t="str">
            <v>女</v>
          </cell>
        </row>
        <row r="783">
          <cell r="A783">
            <v>17162</v>
          </cell>
          <cell r="C783">
            <v>7162</v>
          </cell>
          <cell r="D783" t="str">
            <v>橋口</v>
          </cell>
          <cell r="E783" t="str">
            <v>彩楓</v>
          </cell>
          <cell r="F783" t="str">
            <v>ﾊｼｸﾞﾁ</v>
          </cell>
          <cell r="G783" t="str">
            <v>ｻﾔｶ</v>
          </cell>
          <cell r="H783">
            <v>2</v>
          </cell>
          <cell r="I783" t="str">
            <v>錦城学園</v>
          </cell>
          <cell r="J783">
            <v>1</v>
          </cell>
          <cell r="K783" t="str">
            <v>女</v>
          </cell>
        </row>
        <row r="784">
          <cell r="A784">
            <v>17163</v>
          </cell>
          <cell r="C784">
            <v>7163</v>
          </cell>
          <cell r="D784" t="str">
            <v>小田島</v>
          </cell>
          <cell r="E784" t="str">
            <v>美裕</v>
          </cell>
          <cell r="F784" t="str">
            <v>ｵﾀﾞｼﾞﾏ</v>
          </cell>
          <cell r="G784" t="str">
            <v>ﾐﾋﾛ</v>
          </cell>
          <cell r="H784">
            <v>2</v>
          </cell>
          <cell r="I784" t="str">
            <v>錦城学園</v>
          </cell>
          <cell r="J784">
            <v>1</v>
          </cell>
          <cell r="K784" t="str">
            <v>女</v>
          </cell>
        </row>
        <row r="785">
          <cell r="A785">
            <v>17202</v>
          </cell>
          <cell r="C785">
            <v>7202</v>
          </cell>
          <cell r="D785" t="str">
            <v>松岡</v>
          </cell>
          <cell r="E785" t="str">
            <v>修平</v>
          </cell>
          <cell r="F785" t="str">
            <v>ﾏﾂｵｶ</v>
          </cell>
          <cell r="G785" t="str">
            <v>ｼｭｳﾍｲ</v>
          </cell>
          <cell r="H785">
            <v>3</v>
          </cell>
          <cell r="I785" t="str">
            <v>暁星</v>
          </cell>
          <cell r="J785">
            <v>1</v>
          </cell>
          <cell r="K785" t="str">
            <v>男</v>
          </cell>
        </row>
        <row r="786">
          <cell r="A786">
            <v>17204</v>
          </cell>
          <cell r="C786">
            <v>7204</v>
          </cell>
          <cell r="D786" t="str">
            <v>鵜沼</v>
          </cell>
          <cell r="E786" t="str">
            <v>亮</v>
          </cell>
          <cell r="F786" t="str">
            <v>ｳﾇﾏ</v>
          </cell>
          <cell r="G786" t="str">
            <v>ﾘｮｳ</v>
          </cell>
          <cell r="H786">
            <v>2</v>
          </cell>
          <cell r="I786" t="str">
            <v>暁星</v>
          </cell>
          <cell r="J786">
            <v>1</v>
          </cell>
          <cell r="K786" t="str">
            <v>男</v>
          </cell>
        </row>
        <row r="787">
          <cell r="A787">
            <v>17205</v>
          </cell>
          <cell r="C787">
            <v>7205</v>
          </cell>
          <cell r="D787" t="str">
            <v>佐藤</v>
          </cell>
          <cell r="E787" t="str">
            <v>竜一朗</v>
          </cell>
          <cell r="F787" t="str">
            <v>ｻﾄｳ</v>
          </cell>
          <cell r="G787" t="str">
            <v>ﾘｭｳｲﾁﾛｳ</v>
          </cell>
          <cell r="H787">
            <v>2</v>
          </cell>
          <cell r="I787" t="str">
            <v>暁星</v>
          </cell>
          <cell r="J787">
            <v>1</v>
          </cell>
          <cell r="K787" t="str">
            <v>男</v>
          </cell>
        </row>
        <row r="788">
          <cell r="A788">
            <v>17206</v>
          </cell>
          <cell r="C788">
            <v>7206</v>
          </cell>
          <cell r="D788" t="str">
            <v>中込</v>
          </cell>
          <cell r="E788" t="str">
            <v>峻</v>
          </cell>
          <cell r="F788" t="str">
            <v>ﾅｶｺﾞﾒ</v>
          </cell>
          <cell r="G788" t="str">
            <v>ｼｭﾝ</v>
          </cell>
          <cell r="H788">
            <v>3</v>
          </cell>
          <cell r="I788" t="str">
            <v>暁星</v>
          </cell>
          <cell r="J788">
            <v>1</v>
          </cell>
          <cell r="K788" t="str">
            <v>男</v>
          </cell>
        </row>
        <row r="789">
          <cell r="A789">
            <v>17208</v>
          </cell>
          <cell r="C789">
            <v>7208</v>
          </cell>
          <cell r="D789" t="str">
            <v>濱中</v>
          </cell>
          <cell r="E789" t="str">
            <v>將行</v>
          </cell>
          <cell r="F789" t="str">
            <v>ﾊﾏﾅｶ</v>
          </cell>
          <cell r="G789" t="str">
            <v>ﾏｻﾕｷ</v>
          </cell>
          <cell r="H789">
            <v>3</v>
          </cell>
          <cell r="I789" t="str">
            <v>暁星</v>
          </cell>
          <cell r="J789">
            <v>1</v>
          </cell>
          <cell r="K789" t="str">
            <v>男</v>
          </cell>
        </row>
        <row r="790">
          <cell r="A790">
            <v>17211</v>
          </cell>
          <cell r="C790">
            <v>7211</v>
          </cell>
          <cell r="D790" t="str">
            <v>石井</v>
          </cell>
          <cell r="E790" t="str">
            <v>瑛彦</v>
          </cell>
          <cell r="F790" t="str">
            <v>ｲｼｲ</v>
          </cell>
          <cell r="G790" t="str">
            <v>ｱｷﾋｺ</v>
          </cell>
          <cell r="H790">
            <v>2</v>
          </cell>
          <cell r="I790" t="str">
            <v>暁星</v>
          </cell>
          <cell r="J790">
            <v>1</v>
          </cell>
          <cell r="K790" t="str">
            <v>男</v>
          </cell>
        </row>
        <row r="791">
          <cell r="A791">
            <v>17212</v>
          </cell>
          <cell r="C791">
            <v>7212</v>
          </cell>
          <cell r="D791" t="str">
            <v>三宅</v>
          </cell>
          <cell r="E791" t="str">
            <v>広晃</v>
          </cell>
          <cell r="F791" t="str">
            <v>ﾐﾔｹ</v>
          </cell>
          <cell r="G791" t="str">
            <v>ﾋﾛｱｷ</v>
          </cell>
          <cell r="H791">
            <v>3</v>
          </cell>
          <cell r="I791" t="str">
            <v>暁星</v>
          </cell>
          <cell r="J791">
            <v>1</v>
          </cell>
          <cell r="K791" t="str">
            <v>男</v>
          </cell>
        </row>
        <row r="792">
          <cell r="A792">
            <v>17213</v>
          </cell>
          <cell r="C792">
            <v>7213</v>
          </cell>
          <cell r="D792" t="str">
            <v>吉田</v>
          </cell>
          <cell r="E792" t="str">
            <v>直人</v>
          </cell>
          <cell r="F792" t="str">
            <v>ﾖｼﾀﾞ</v>
          </cell>
          <cell r="G792" t="str">
            <v>ﾅｵﾄ</v>
          </cell>
          <cell r="H792">
            <v>3</v>
          </cell>
          <cell r="I792" t="str">
            <v>暁星</v>
          </cell>
          <cell r="J792">
            <v>1</v>
          </cell>
          <cell r="K792" t="str">
            <v>男</v>
          </cell>
        </row>
        <row r="793">
          <cell r="A793">
            <v>17214</v>
          </cell>
          <cell r="C793">
            <v>7214</v>
          </cell>
          <cell r="D793" t="str">
            <v>長堀</v>
          </cell>
          <cell r="E793" t="str">
            <v>達信</v>
          </cell>
          <cell r="F793" t="str">
            <v>ﾅｶﾞﾎﾘ</v>
          </cell>
          <cell r="G793" t="str">
            <v>ﾀﾂﾉﾌﾞ</v>
          </cell>
          <cell r="H793">
            <v>3</v>
          </cell>
          <cell r="I793" t="str">
            <v>暁星</v>
          </cell>
          <cell r="J793">
            <v>1</v>
          </cell>
          <cell r="K793" t="str">
            <v>男</v>
          </cell>
        </row>
        <row r="794">
          <cell r="A794">
            <v>17219</v>
          </cell>
          <cell r="C794">
            <v>7219</v>
          </cell>
          <cell r="D794" t="str">
            <v>山本</v>
          </cell>
          <cell r="E794" t="str">
            <v>舜</v>
          </cell>
          <cell r="F794" t="str">
            <v>ﾔﾏﾓﾄ</v>
          </cell>
          <cell r="G794" t="str">
            <v>ｼｭﾝ</v>
          </cell>
          <cell r="H794">
            <v>3</v>
          </cell>
          <cell r="I794" t="str">
            <v>暁星</v>
          </cell>
          <cell r="J794">
            <v>1</v>
          </cell>
          <cell r="K794" t="str">
            <v>男</v>
          </cell>
        </row>
        <row r="795">
          <cell r="A795">
            <v>17222</v>
          </cell>
          <cell r="C795">
            <v>7222</v>
          </cell>
          <cell r="D795" t="str">
            <v>齋藤</v>
          </cell>
          <cell r="E795" t="str">
            <v>健太</v>
          </cell>
          <cell r="F795" t="str">
            <v>ｻｲﾄｳ</v>
          </cell>
          <cell r="G795" t="str">
            <v>ｹﾝﾀ</v>
          </cell>
          <cell r="H795">
            <v>2</v>
          </cell>
          <cell r="I795" t="str">
            <v>暁星</v>
          </cell>
          <cell r="J795">
            <v>1</v>
          </cell>
          <cell r="K795" t="str">
            <v>男</v>
          </cell>
        </row>
        <row r="796">
          <cell r="A796">
            <v>17223</v>
          </cell>
          <cell r="C796">
            <v>7223</v>
          </cell>
          <cell r="D796" t="str">
            <v>矢崎</v>
          </cell>
          <cell r="E796" t="str">
            <v>誠人</v>
          </cell>
          <cell r="F796" t="str">
            <v>ﾔｻｷ</v>
          </cell>
          <cell r="G796" t="str">
            <v>ﾏｻﾄ</v>
          </cell>
          <cell r="H796">
            <v>2</v>
          </cell>
          <cell r="I796" t="str">
            <v>暁星</v>
          </cell>
          <cell r="J796">
            <v>1</v>
          </cell>
          <cell r="K796" t="str">
            <v>男</v>
          </cell>
        </row>
        <row r="797">
          <cell r="A797">
            <v>17226</v>
          </cell>
          <cell r="C797">
            <v>7226</v>
          </cell>
          <cell r="D797" t="str">
            <v>鈴木</v>
          </cell>
          <cell r="E797" t="str">
            <v>大智</v>
          </cell>
          <cell r="F797" t="str">
            <v>ｽｽﾞｷ</v>
          </cell>
          <cell r="G797" t="str">
            <v>ﾀｲﾁ</v>
          </cell>
          <cell r="H797">
            <v>3</v>
          </cell>
          <cell r="I797" t="str">
            <v>暁星</v>
          </cell>
          <cell r="J797">
            <v>1</v>
          </cell>
          <cell r="K797" t="str">
            <v>男</v>
          </cell>
        </row>
        <row r="798">
          <cell r="A798">
            <v>17238</v>
          </cell>
          <cell r="C798">
            <v>7238</v>
          </cell>
          <cell r="D798" t="str">
            <v>大野</v>
          </cell>
          <cell r="E798" t="str">
            <v>晃太郎</v>
          </cell>
          <cell r="F798" t="str">
            <v>ｵｵﾉ</v>
          </cell>
          <cell r="G798" t="str">
            <v>ｺｳﾀﾛｳ</v>
          </cell>
          <cell r="H798">
            <v>3</v>
          </cell>
          <cell r="I798" t="str">
            <v>暁星</v>
          </cell>
          <cell r="J798">
            <v>1</v>
          </cell>
          <cell r="K798" t="str">
            <v>男</v>
          </cell>
        </row>
        <row r="799">
          <cell r="A799">
            <v>17239</v>
          </cell>
          <cell r="C799">
            <v>7239</v>
          </cell>
          <cell r="D799" t="str">
            <v>沓抜</v>
          </cell>
          <cell r="E799" t="str">
            <v>崇志</v>
          </cell>
          <cell r="F799" t="str">
            <v>ｸﾂﾇｷﾞ</v>
          </cell>
          <cell r="G799" t="str">
            <v>ﾀｶｼ</v>
          </cell>
          <cell r="H799">
            <v>3</v>
          </cell>
          <cell r="I799" t="str">
            <v>暁星</v>
          </cell>
          <cell r="J799">
            <v>1</v>
          </cell>
          <cell r="K799" t="str">
            <v>男</v>
          </cell>
        </row>
        <row r="800">
          <cell r="A800">
            <v>17240</v>
          </cell>
          <cell r="C800">
            <v>7240</v>
          </cell>
          <cell r="D800" t="str">
            <v>小坂</v>
          </cell>
          <cell r="E800" t="str">
            <v>豪志</v>
          </cell>
          <cell r="F800" t="str">
            <v>ｺｻｶ</v>
          </cell>
          <cell r="G800" t="str">
            <v>ﾀｹｼ</v>
          </cell>
          <cell r="H800">
            <v>3</v>
          </cell>
          <cell r="I800" t="str">
            <v>暁星</v>
          </cell>
          <cell r="J800">
            <v>1</v>
          </cell>
          <cell r="K800" t="str">
            <v>男</v>
          </cell>
        </row>
        <row r="801">
          <cell r="A801">
            <v>17241</v>
          </cell>
          <cell r="C801">
            <v>7241</v>
          </cell>
          <cell r="D801" t="str">
            <v>佐藤</v>
          </cell>
          <cell r="E801" t="str">
            <v>瑞樹</v>
          </cell>
          <cell r="F801" t="str">
            <v>ｻﾄｳ</v>
          </cell>
          <cell r="G801" t="str">
            <v>ﾐｽﾞｷ</v>
          </cell>
          <cell r="H801">
            <v>3</v>
          </cell>
          <cell r="I801" t="str">
            <v>暁星</v>
          </cell>
          <cell r="J801">
            <v>1</v>
          </cell>
          <cell r="K801" t="str">
            <v>男</v>
          </cell>
        </row>
        <row r="802">
          <cell r="A802">
            <v>17243</v>
          </cell>
          <cell r="C802">
            <v>7243</v>
          </cell>
          <cell r="D802" t="str">
            <v>高橋</v>
          </cell>
          <cell r="E802" t="str">
            <v>漱也</v>
          </cell>
          <cell r="F802" t="str">
            <v>ﾀｶﾊｼ</v>
          </cell>
          <cell r="G802" t="str">
            <v>ｼｭｳﾔ</v>
          </cell>
          <cell r="H802">
            <v>3</v>
          </cell>
          <cell r="I802" t="str">
            <v>暁星</v>
          </cell>
          <cell r="J802">
            <v>1</v>
          </cell>
          <cell r="K802" t="str">
            <v>男</v>
          </cell>
        </row>
        <row r="803">
          <cell r="A803">
            <v>17244</v>
          </cell>
          <cell r="C803">
            <v>7244</v>
          </cell>
          <cell r="D803" t="str">
            <v>多村</v>
          </cell>
          <cell r="E803" t="str">
            <v>公晃</v>
          </cell>
          <cell r="F803" t="str">
            <v>ﾀﾑﾗ</v>
          </cell>
          <cell r="G803" t="str">
            <v>ﾏｻｱｷ</v>
          </cell>
          <cell r="H803">
            <v>3</v>
          </cell>
          <cell r="I803" t="str">
            <v>暁星</v>
          </cell>
          <cell r="J803">
            <v>1</v>
          </cell>
          <cell r="K803" t="str">
            <v>男</v>
          </cell>
        </row>
        <row r="804">
          <cell r="A804">
            <v>17245</v>
          </cell>
          <cell r="C804">
            <v>7245</v>
          </cell>
          <cell r="D804" t="str">
            <v>遠坂</v>
          </cell>
          <cell r="E804" t="str">
            <v>崇</v>
          </cell>
          <cell r="F804" t="str">
            <v>ﾄｵｻｶ</v>
          </cell>
          <cell r="G804" t="str">
            <v>ﾀｶｼ</v>
          </cell>
          <cell r="H804">
            <v>3</v>
          </cell>
          <cell r="I804" t="str">
            <v>暁星</v>
          </cell>
          <cell r="J804">
            <v>1</v>
          </cell>
          <cell r="K804" t="str">
            <v>男</v>
          </cell>
        </row>
        <row r="805">
          <cell r="A805">
            <v>17247</v>
          </cell>
          <cell r="C805">
            <v>7247</v>
          </cell>
          <cell r="D805" t="str">
            <v>渡辺</v>
          </cell>
          <cell r="E805" t="str">
            <v>英智</v>
          </cell>
          <cell r="F805" t="str">
            <v>ﾜﾀﾅﾍﾞ</v>
          </cell>
          <cell r="G805" t="str">
            <v>ﾋﾃﾞﾄﾓ</v>
          </cell>
          <cell r="H805">
            <v>3</v>
          </cell>
          <cell r="I805" t="str">
            <v>暁星</v>
          </cell>
          <cell r="J805">
            <v>1</v>
          </cell>
          <cell r="K805" t="str">
            <v>男</v>
          </cell>
        </row>
        <row r="806">
          <cell r="A806">
            <v>17631</v>
          </cell>
          <cell r="C806">
            <v>7631</v>
          </cell>
          <cell r="D806" t="str">
            <v>石松</v>
          </cell>
          <cell r="E806" t="str">
            <v>航</v>
          </cell>
          <cell r="F806" t="str">
            <v>ｲｼﾏﾂ</v>
          </cell>
          <cell r="G806" t="str">
            <v>ﾜﾀﾙ</v>
          </cell>
          <cell r="H806">
            <v>2</v>
          </cell>
          <cell r="I806" t="str">
            <v>正則学園</v>
          </cell>
          <cell r="J806">
            <v>1</v>
          </cell>
          <cell r="K806" t="str">
            <v>男</v>
          </cell>
        </row>
        <row r="807">
          <cell r="A807">
            <v>17632</v>
          </cell>
          <cell r="C807">
            <v>7632</v>
          </cell>
          <cell r="D807" t="str">
            <v>岡本</v>
          </cell>
          <cell r="E807" t="str">
            <v>慎太郎</v>
          </cell>
          <cell r="F807" t="str">
            <v>ｵｶﾓﾄ</v>
          </cell>
          <cell r="G807" t="str">
            <v>ｼﾝﾀﾛｳ</v>
          </cell>
          <cell r="H807">
            <v>2</v>
          </cell>
          <cell r="I807" t="str">
            <v>正則学園</v>
          </cell>
          <cell r="J807">
            <v>1</v>
          </cell>
          <cell r="K807" t="str">
            <v>男</v>
          </cell>
        </row>
        <row r="808">
          <cell r="A808">
            <v>17941</v>
          </cell>
          <cell r="C808">
            <v>7941</v>
          </cell>
          <cell r="D808" t="str">
            <v>西山</v>
          </cell>
          <cell r="E808" t="str">
            <v>遼</v>
          </cell>
          <cell r="F808" t="str">
            <v>ﾆｼﾔﾏ</v>
          </cell>
          <cell r="G808" t="str">
            <v>ﾘｮｳ</v>
          </cell>
          <cell r="H808">
            <v>2</v>
          </cell>
          <cell r="I808" t="str">
            <v>東洋</v>
          </cell>
          <cell r="J808">
            <v>1</v>
          </cell>
          <cell r="K808" t="str">
            <v>男</v>
          </cell>
        </row>
        <row r="809">
          <cell r="A809">
            <v>17942</v>
          </cell>
          <cell r="C809">
            <v>7942</v>
          </cell>
          <cell r="D809" t="str">
            <v>徳久</v>
          </cell>
          <cell r="E809" t="str">
            <v>弘樹</v>
          </cell>
          <cell r="F809" t="str">
            <v>ﾄｸﾋｻ</v>
          </cell>
          <cell r="G809" t="str">
            <v>ﾋﾛｷ</v>
          </cell>
          <cell r="H809">
            <v>2</v>
          </cell>
          <cell r="I809" t="str">
            <v>東洋</v>
          </cell>
          <cell r="J809">
            <v>1</v>
          </cell>
          <cell r="K809" t="str">
            <v>男</v>
          </cell>
        </row>
        <row r="810">
          <cell r="A810">
            <v>17943</v>
          </cell>
          <cell r="C810">
            <v>7943</v>
          </cell>
          <cell r="D810" t="str">
            <v>松尾</v>
          </cell>
          <cell r="E810" t="str">
            <v>尚胤</v>
          </cell>
          <cell r="F810" t="str">
            <v>ﾏﾂｵ</v>
          </cell>
          <cell r="G810" t="str">
            <v>ﾅｵﾂｸﾞ</v>
          </cell>
          <cell r="H810">
            <v>2</v>
          </cell>
          <cell r="I810" t="str">
            <v>東洋</v>
          </cell>
          <cell r="J810">
            <v>1</v>
          </cell>
          <cell r="K810" t="str">
            <v>男</v>
          </cell>
        </row>
        <row r="811">
          <cell r="A811">
            <v>17944</v>
          </cell>
          <cell r="C811">
            <v>7944</v>
          </cell>
          <cell r="D811" t="str">
            <v>福留</v>
          </cell>
          <cell r="E811" t="str">
            <v>寛之</v>
          </cell>
          <cell r="F811" t="str">
            <v>ﾌｸﾄﾞﾒ</v>
          </cell>
          <cell r="G811" t="str">
            <v>ﾄﾓﾕｷ</v>
          </cell>
          <cell r="H811">
            <v>2</v>
          </cell>
          <cell r="I811" t="str">
            <v>東洋</v>
          </cell>
          <cell r="J811">
            <v>1</v>
          </cell>
          <cell r="K811" t="str">
            <v>男</v>
          </cell>
        </row>
        <row r="812">
          <cell r="A812">
            <v>17945</v>
          </cell>
          <cell r="C812">
            <v>7945</v>
          </cell>
          <cell r="D812" t="str">
            <v>村上</v>
          </cell>
          <cell r="E812" t="str">
            <v>健</v>
          </cell>
          <cell r="F812" t="str">
            <v>ﾑﾗｶﾐ</v>
          </cell>
          <cell r="G812" t="str">
            <v>ﾀｹﾙ</v>
          </cell>
          <cell r="H812">
            <v>2</v>
          </cell>
          <cell r="I812" t="str">
            <v>東洋</v>
          </cell>
          <cell r="J812">
            <v>1</v>
          </cell>
          <cell r="K812" t="str">
            <v>男</v>
          </cell>
        </row>
        <row r="813">
          <cell r="A813">
            <v>17946</v>
          </cell>
          <cell r="C813">
            <v>7946</v>
          </cell>
          <cell r="D813" t="str">
            <v>関根</v>
          </cell>
          <cell r="E813" t="str">
            <v>毅</v>
          </cell>
          <cell r="F813" t="str">
            <v>ｾｷﾈ</v>
          </cell>
          <cell r="G813" t="str">
            <v>ﾀｹｼ</v>
          </cell>
          <cell r="H813">
            <v>2</v>
          </cell>
          <cell r="I813" t="str">
            <v>東洋</v>
          </cell>
          <cell r="J813">
            <v>1</v>
          </cell>
          <cell r="K813" t="str">
            <v>男</v>
          </cell>
        </row>
        <row r="814">
          <cell r="A814">
            <v>17947</v>
          </cell>
          <cell r="C814">
            <v>7947</v>
          </cell>
          <cell r="D814" t="str">
            <v>久松</v>
          </cell>
          <cell r="E814" t="str">
            <v>季生</v>
          </cell>
          <cell r="F814" t="str">
            <v>ﾋｻﾏﾂ</v>
          </cell>
          <cell r="G814" t="str">
            <v>ﾄｷｵ</v>
          </cell>
          <cell r="H814">
            <v>2</v>
          </cell>
          <cell r="I814" t="str">
            <v>東洋</v>
          </cell>
          <cell r="J814">
            <v>1</v>
          </cell>
          <cell r="K814" t="str">
            <v>男</v>
          </cell>
        </row>
        <row r="815">
          <cell r="A815">
            <v>17948</v>
          </cell>
          <cell r="C815">
            <v>7948</v>
          </cell>
          <cell r="D815" t="str">
            <v>尾崎</v>
          </cell>
          <cell r="E815" t="str">
            <v>真之助</v>
          </cell>
          <cell r="F815" t="str">
            <v>ｵｻﾞｷ</v>
          </cell>
          <cell r="G815" t="str">
            <v>ｼﾝﾉｽｹ</v>
          </cell>
          <cell r="H815">
            <v>2</v>
          </cell>
          <cell r="I815" t="str">
            <v>東洋</v>
          </cell>
          <cell r="J815">
            <v>1</v>
          </cell>
          <cell r="K815" t="str">
            <v>男</v>
          </cell>
        </row>
        <row r="816">
          <cell r="A816">
            <v>17986</v>
          </cell>
          <cell r="C816">
            <v>7986</v>
          </cell>
          <cell r="D816" t="str">
            <v>菊地</v>
          </cell>
          <cell r="E816" t="str">
            <v>ひかる</v>
          </cell>
          <cell r="F816" t="str">
            <v>ｷｸﾁ</v>
          </cell>
          <cell r="G816" t="str">
            <v>ﾋｶﾙ</v>
          </cell>
          <cell r="H816">
            <v>3</v>
          </cell>
          <cell r="I816" t="str">
            <v>東洋</v>
          </cell>
          <cell r="J816">
            <v>1</v>
          </cell>
          <cell r="K816" t="str">
            <v>女</v>
          </cell>
        </row>
        <row r="817">
          <cell r="A817">
            <v>17991</v>
          </cell>
          <cell r="C817">
            <v>7991</v>
          </cell>
          <cell r="D817" t="str">
            <v>大塚</v>
          </cell>
          <cell r="E817" t="str">
            <v>里奈</v>
          </cell>
          <cell r="F817" t="str">
            <v>ｵｵﾂｶ</v>
          </cell>
          <cell r="G817" t="str">
            <v>ﾘﾅ</v>
          </cell>
          <cell r="H817">
            <v>2</v>
          </cell>
          <cell r="I817" t="str">
            <v>東洋</v>
          </cell>
          <cell r="J817">
            <v>1</v>
          </cell>
          <cell r="K817" t="str">
            <v>女</v>
          </cell>
        </row>
        <row r="818">
          <cell r="A818">
            <v>17992</v>
          </cell>
          <cell r="C818">
            <v>7992</v>
          </cell>
          <cell r="D818" t="str">
            <v>高杉</v>
          </cell>
          <cell r="E818" t="str">
            <v>あづみ</v>
          </cell>
          <cell r="F818" t="str">
            <v>ﾀｶｽｷﾞ</v>
          </cell>
          <cell r="G818" t="str">
            <v>ｱﾂﾞﾐ</v>
          </cell>
          <cell r="H818">
            <v>2</v>
          </cell>
          <cell r="I818" t="str">
            <v>東洋</v>
          </cell>
          <cell r="J818">
            <v>1</v>
          </cell>
          <cell r="K818" t="str">
            <v>女</v>
          </cell>
        </row>
        <row r="819">
          <cell r="A819">
            <v>17993</v>
          </cell>
          <cell r="C819">
            <v>7993</v>
          </cell>
          <cell r="D819" t="str">
            <v>土屋</v>
          </cell>
          <cell r="E819" t="str">
            <v>絢芽</v>
          </cell>
          <cell r="F819" t="str">
            <v>ﾂﾁﾔ</v>
          </cell>
          <cell r="G819" t="str">
            <v>ｱﾔﾒ</v>
          </cell>
          <cell r="H819">
            <v>2</v>
          </cell>
          <cell r="I819" t="str">
            <v>東洋</v>
          </cell>
          <cell r="J819">
            <v>1</v>
          </cell>
          <cell r="K819" t="str">
            <v>女</v>
          </cell>
        </row>
        <row r="820">
          <cell r="A820">
            <v>17994</v>
          </cell>
          <cell r="C820">
            <v>7994</v>
          </cell>
          <cell r="D820" t="str">
            <v>伴野</v>
          </cell>
          <cell r="E820" t="str">
            <v>遥香</v>
          </cell>
          <cell r="F820" t="str">
            <v>ﾊﾞﾝﾉ</v>
          </cell>
          <cell r="G820" t="str">
            <v>ﾊﾙｶ</v>
          </cell>
          <cell r="H820">
            <v>2</v>
          </cell>
          <cell r="I820" t="str">
            <v>東洋</v>
          </cell>
          <cell r="J820">
            <v>1</v>
          </cell>
          <cell r="K820" t="str">
            <v>女</v>
          </cell>
        </row>
        <row r="821">
          <cell r="A821">
            <v>17995</v>
          </cell>
          <cell r="C821">
            <v>7995</v>
          </cell>
          <cell r="D821" t="str">
            <v>茶園</v>
          </cell>
          <cell r="E821" t="str">
            <v>友里</v>
          </cell>
          <cell r="F821" t="str">
            <v>ﾁｬｴﾝ</v>
          </cell>
          <cell r="G821" t="str">
            <v>ﾕﾘ</v>
          </cell>
          <cell r="H821">
            <v>2</v>
          </cell>
          <cell r="I821" t="str">
            <v>東洋</v>
          </cell>
          <cell r="J821">
            <v>1</v>
          </cell>
          <cell r="K821" t="str">
            <v>女</v>
          </cell>
        </row>
        <row r="822">
          <cell r="A822">
            <v>17996</v>
          </cell>
          <cell r="C822">
            <v>7996</v>
          </cell>
          <cell r="D822" t="str">
            <v>中村</v>
          </cell>
          <cell r="E822" t="str">
            <v>真理恵</v>
          </cell>
          <cell r="F822" t="str">
            <v>ﾅｶﾑﾗ</v>
          </cell>
          <cell r="G822" t="str">
            <v>ﾏﾘｴ</v>
          </cell>
          <cell r="H822">
            <v>2</v>
          </cell>
          <cell r="I822" t="str">
            <v>東洋</v>
          </cell>
          <cell r="J822">
            <v>1</v>
          </cell>
          <cell r="K822" t="str">
            <v>女</v>
          </cell>
        </row>
        <row r="823">
          <cell r="A823">
            <v>18016</v>
          </cell>
          <cell r="C823">
            <v>8016</v>
          </cell>
          <cell r="D823" t="str">
            <v>金井</v>
          </cell>
          <cell r="E823" t="str">
            <v>友佑</v>
          </cell>
          <cell r="F823" t="str">
            <v>ｶﾅｲ</v>
          </cell>
          <cell r="G823" t="str">
            <v>ﾄﾓﾋﾛ</v>
          </cell>
          <cell r="H823">
            <v>2</v>
          </cell>
          <cell r="I823" t="str">
            <v>二松学舎大附</v>
          </cell>
          <cell r="J823">
            <v>1</v>
          </cell>
          <cell r="K823" t="str">
            <v>男</v>
          </cell>
        </row>
        <row r="824">
          <cell r="A824">
            <v>18017</v>
          </cell>
          <cell r="C824">
            <v>8017</v>
          </cell>
          <cell r="D824" t="str">
            <v>田中</v>
          </cell>
          <cell r="E824" t="str">
            <v>僚介</v>
          </cell>
          <cell r="F824" t="str">
            <v>ﾀﾅｶ</v>
          </cell>
          <cell r="G824" t="str">
            <v>ﾘｮｳｽｹ</v>
          </cell>
          <cell r="H824">
            <v>2</v>
          </cell>
          <cell r="I824" t="str">
            <v>二松学舎大附</v>
          </cell>
          <cell r="J824">
            <v>1</v>
          </cell>
          <cell r="K824" t="str">
            <v>男</v>
          </cell>
        </row>
        <row r="825">
          <cell r="A825">
            <v>18018</v>
          </cell>
          <cell r="C825">
            <v>8018</v>
          </cell>
          <cell r="D825" t="str">
            <v>山下</v>
          </cell>
          <cell r="E825" t="str">
            <v>裕太郎</v>
          </cell>
          <cell r="F825" t="str">
            <v>ﾔﾏｼﾀ</v>
          </cell>
          <cell r="G825" t="str">
            <v>ﾕｳﾀﾛｳ</v>
          </cell>
          <cell r="H825">
            <v>2</v>
          </cell>
          <cell r="I825" t="str">
            <v>二松学舎大附</v>
          </cell>
          <cell r="J825">
            <v>1</v>
          </cell>
          <cell r="K825" t="str">
            <v>男</v>
          </cell>
        </row>
        <row r="826">
          <cell r="A826">
            <v>18019</v>
          </cell>
          <cell r="C826">
            <v>8019</v>
          </cell>
          <cell r="D826" t="str">
            <v>杉﨑</v>
          </cell>
          <cell r="E826" t="str">
            <v>雄基</v>
          </cell>
          <cell r="F826" t="str">
            <v>ｽｷﾞｻｷ</v>
          </cell>
          <cell r="G826" t="str">
            <v>ﾕｳｷ</v>
          </cell>
          <cell r="H826">
            <v>2</v>
          </cell>
          <cell r="I826" t="str">
            <v>二松学舎大附</v>
          </cell>
          <cell r="J826">
            <v>1</v>
          </cell>
          <cell r="K826" t="str">
            <v>男</v>
          </cell>
        </row>
        <row r="827">
          <cell r="A827">
            <v>18063</v>
          </cell>
          <cell r="C827">
            <v>8063</v>
          </cell>
          <cell r="D827" t="str">
            <v>松井</v>
          </cell>
          <cell r="E827" t="str">
            <v>美樹</v>
          </cell>
          <cell r="F827" t="str">
            <v>ﾏﾂｲ</v>
          </cell>
          <cell r="G827" t="str">
            <v>ﾐｷ</v>
          </cell>
          <cell r="H827">
            <v>2</v>
          </cell>
          <cell r="I827" t="str">
            <v>二松学舎大附</v>
          </cell>
          <cell r="J827">
            <v>1</v>
          </cell>
          <cell r="K827" t="str">
            <v>女</v>
          </cell>
        </row>
        <row r="828">
          <cell r="A828">
            <v>18470</v>
          </cell>
          <cell r="C828">
            <v>8470</v>
          </cell>
          <cell r="D828" t="str">
            <v>岡田</v>
          </cell>
          <cell r="E828" t="str">
            <v>眞希子</v>
          </cell>
          <cell r="F828" t="str">
            <v>ｵｶﾀﾞ</v>
          </cell>
          <cell r="G828" t="str">
            <v>ﾏｷｺ</v>
          </cell>
          <cell r="H828">
            <v>3</v>
          </cell>
          <cell r="I828" t="str">
            <v>和洋九段女</v>
          </cell>
          <cell r="J828">
            <v>1</v>
          </cell>
          <cell r="K828" t="str">
            <v>女</v>
          </cell>
        </row>
        <row r="829">
          <cell r="A829">
            <v>18472</v>
          </cell>
          <cell r="C829">
            <v>8472</v>
          </cell>
          <cell r="D829" t="str">
            <v>坂本</v>
          </cell>
          <cell r="E829" t="str">
            <v>未来</v>
          </cell>
          <cell r="F829" t="str">
            <v>ｻｶﾓﾄ</v>
          </cell>
          <cell r="G829" t="str">
            <v>ﾐｷ</v>
          </cell>
          <cell r="H829">
            <v>3</v>
          </cell>
          <cell r="I829" t="str">
            <v>和洋九段女</v>
          </cell>
          <cell r="J829">
            <v>1</v>
          </cell>
          <cell r="K829" t="str">
            <v>女</v>
          </cell>
        </row>
        <row r="830">
          <cell r="A830">
            <v>18473</v>
          </cell>
          <cell r="C830">
            <v>8473</v>
          </cell>
          <cell r="D830" t="str">
            <v>髙橋</v>
          </cell>
          <cell r="E830" t="str">
            <v>一沙</v>
          </cell>
          <cell r="F830" t="str">
            <v>ﾀｶﾊｼ</v>
          </cell>
          <cell r="G830" t="str">
            <v>ｶﾂﾞｻ</v>
          </cell>
          <cell r="H830">
            <v>3</v>
          </cell>
          <cell r="I830" t="str">
            <v>和洋九段女</v>
          </cell>
          <cell r="J830">
            <v>1</v>
          </cell>
          <cell r="K830" t="str">
            <v>女</v>
          </cell>
        </row>
        <row r="831">
          <cell r="A831">
            <v>18475</v>
          </cell>
          <cell r="C831">
            <v>8475</v>
          </cell>
          <cell r="D831" t="str">
            <v>山田</v>
          </cell>
          <cell r="E831" t="str">
            <v>真理子</v>
          </cell>
          <cell r="F831" t="str">
            <v>ﾔﾏﾀﾞ</v>
          </cell>
          <cell r="G831" t="str">
            <v>ﾏﾘｺ</v>
          </cell>
          <cell r="H831">
            <v>3</v>
          </cell>
          <cell r="I831" t="str">
            <v>和洋九段女</v>
          </cell>
          <cell r="J831">
            <v>1</v>
          </cell>
          <cell r="K831" t="str">
            <v>女</v>
          </cell>
        </row>
        <row r="832">
          <cell r="A832">
            <v>18476</v>
          </cell>
          <cell r="C832">
            <v>8476</v>
          </cell>
          <cell r="D832" t="str">
            <v>稲益</v>
          </cell>
          <cell r="E832" t="str">
            <v>かなえ</v>
          </cell>
          <cell r="F832" t="str">
            <v>ｲﾅﾏｽ</v>
          </cell>
          <cell r="G832" t="str">
            <v>ｶﾅｴ</v>
          </cell>
          <cell r="H832">
            <v>2</v>
          </cell>
          <cell r="I832" t="str">
            <v>和洋九段女</v>
          </cell>
          <cell r="J832">
            <v>1</v>
          </cell>
          <cell r="K832" t="str">
            <v>女</v>
          </cell>
        </row>
        <row r="833">
          <cell r="A833">
            <v>18477</v>
          </cell>
          <cell r="C833">
            <v>8477</v>
          </cell>
          <cell r="D833" t="str">
            <v>後藤</v>
          </cell>
          <cell r="E833" t="str">
            <v>海</v>
          </cell>
          <cell r="F833" t="str">
            <v>ｺﾞﾄｳ</v>
          </cell>
          <cell r="G833" t="str">
            <v>ｶｲ</v>
          </cell>
          <cell r="H833">
            <v>2</v>
          </cell>
          <cell r="I833" t="str">
            <v>和洋九段女</v>
          </cell>
          <cell r="J833">
            <v>1</v>
          </cell>
          <cell r="K833" t="str">
            <v>女</v>
          </cell>
        </row>
        <row r="834">
          <cell r="A834">
            <v>18478</v>
          </cell>
          <cell r="C834">
            <v>8478</v>
          </cell>
          <cell r="D834" t="str">
            <v>小林</v>
          </cell>
          <cell r="E834" t="str">
            <v>茉弥</v>
          </cell>
          <cell r="F834" t="str">
            <v>ｺﾊﾞﾔｼ</v>
          </cell>
          <cell r="G834" t="str">
            <v>ﾏﾔ</v>
          </cell>
          <cell r="H834">
            <v>2</v>
          </cell>
          <cell r="I834" t="str">
            <v>和洋九段女</v>
          </cell>
          <cell r="J834">
            <v>1</v>
          </cell>
          <cell r="K834" t="str">
            <v>女</v>
          </cell>
        </row>
        <row r="835">
          <cell r="A835">
            <v>18479</v>
          </cell>
          <cell r="C835">
            <v>8479</v>
          </cell>
          <cell r="D835" t="str">
            <v>坂田</v>
          </cell>
          <cell r="E835" t="str">
            <v>萌</v>
          </cell>
          <cell r="F835" t="str">
            <v>ｻｶﾀ</v>
          </cell>
          <cell r="G835" t="str">
            <v>ﾒｸﾞﾐ</v>
          </cell>
          <cell r="H835">
            <v>2</v>
          </cell>
          <cell r="I835" t="str">
            <v>和洋九段女</v>
          </cell>
          <cell r="J835">
            <v>1</v>
          </cell>
          <cell r="K835" t="str">
            <v>女</v>
          </cell>
        </row>
        <row r="836">
          <cell r="A836">
            <v>18480</v>
          </cell>
          <cell r="C836">
            <v>8480</v>
          </cell>
          <cell r="D836" t="str">
            <v>髙羽</v>
          </cell>
          <cell r="E836" t="str">
            <v>優実</v>
          </cell>
          <cell r="F836" t="str">
            <v>ﾀｶﾊﾞ</v>
          </cell>
          <cell r="G836" t="str">
            <v>ﾕﾐ</v>
          </cell>
          <cell r="H836">
            <v>2</v>
          </cell>
          <cell r="I836" t="str">
            <v>和洋九段女</v>
          </cell>
          <cell r="J836">
            <v>1</v>
          </cell>
          <cell r="K836" t="str">
            <v>女</v>
          </cell>
        </row>
        <row r="837">
          <cell r="A837">
            <v>18481</v>
          </cell>
          <cell r="C837">
            <v>8481</v>
          </cell>
          <cell r="D837" t="str">
            <v>中村</v>
          </cell>
          <cell r="E837" t="str">
            <v>春菜</v>
          </cell>
          <cell r="F837" t="str">
            <v>ﾅｶﾑﾗ</v>
          </cell>
          <cell r="G837" t="str">
            <v>ﾊﾙﾅ</v>
          </cell>
          <cell r="H837">
            <v>2</v>
          </cell>
          <cell r="I837" t="str">
            <v>和洋九段女</v>
          </cell>
          <cell r="J837">
            <v>1</v>
          </cell>
          <cell r="K837" t="str">
            <v>女</v>
          </cell>
        </row>
        <row r="838">
          <cell r="A838">
            <v>18482</v>
          </cell>
          <cell r="C838">
            <v>8482</v>
          </cell>
          <cell r="D838" t="str">
            <v>長砂</v>
          </cell>
          <cell r="E838" t="str">
            <v>香穂</v>
          </cell>
          <cell r="F838" t="str">
            <v>ﾅｶﾞｽﾅ</v>
          </cell>
          <cell r="G838" t="str">
            <v>ｶﾎ</v>
          </cell>
          <cell r="H838">
            <v>2</v>
          </cell>
          <cell r="I838" t="str">
            <v>和洋九段女</v>
          </cell>
          <cell r="J838">
            <v>1</v>
          </cell>
          <cell r="K838" t="str">
            <v>女</v>
          </cell>
        </row>
        <row r="839">
          <cell r="A839">
            <v>18483</v>
          </cell>
          <cell r="C839">
            <v>8483</v>
          </cell>
          <cell r="D839" t="str">
            <v>湯浅</v>
          </cell>
          <cell r="E839" t="str">
            <v>妃鶴允</v>
          </cell>
          <cell r="F839" t="str">
            <v>ﾕｱｻ</v>
          </cell>
          <cell r="G839" t="str">
            <v>ﾋﾂﾞﾙ</v>
          </cell>
          <cell r="H839">
            <v>2</v>
          </cell>
          <cell r="I839" t="str">
            <v>和洋九段女</v>
          </cell>
          <cell r="J839">
            <v>1</v>
          </cell>
          <cell r="K839" t="str">
            <v>女</v>
          </cell>
        </row>
        <row r="840">
          <cell r="A840">
            <v>18484</v>
          </cell>
          <cell r="C840">
            <v>8484</v>
          </cell>
          <cell r="D840" t="str">
            <v>栁澤</v>
          </cell>
          <cell r="E840" t="str">
            <v>美穂</v>
          </cell>
          <cell r="F840" t="str">
            <v>ﾔﾅｷﾞｻﾜ</v>
          </cell>
          <cell r="G840" t="str">
            <v>ﾐﾎ</v>
          </cell>
          <cell r="H840">
            <v>2</v>
          </cell>
          <cell r="I840" t="str">
            <v>和洋九段女</v>
          </cell>
          <cell r="J840">
            <v>1</v>
          </cell>
          <cell r="K840" t="str">
            <v>女</v>
          </cell>
        </row>
        <row r="841">
          <cell r="A841">
            <v>18651</v>
          </cell>
          <cell r="C841">
            <v>8651</v>
          </cell>
          <cell r="D841" t="str">
            <v>小林</v>
          </cell>
          <cell r="E841" t="str">
            <v>満里乃</v>
          </cell>
          <cell r="F841" t="str">
            <v>ｺﾊﾞﾔｼ</v>
          </cell>
          <cell r="G841" t="str">
            <v>ﾏﾘﾉ</v>
          </cell>
          <cell r="H841">
            <v>3</v>
          </cell>
          <cell r="I841" t="str">
            <v>都晴海総合</v>
          </cell>
          <cell r="J841">
            <v>1</v>
          </cell>
          <cell r="K841" t="str">
            <v>女</v>
          </cell>
        </row>
        <row r="842">
          <cell r="A842">
            <v>18652</v>
          </cell>
          <cell r="C842">
            <v>8652</v>
          </cell>
          <cell r="D842" t="str">
            <v>橋本</v>
          </cell>
          <cell r="E842" t="str">
            <v>実優</v>
          </cell>
          <cell r="F842" t="str">
            <v>ﾊｼﾓﾄ</v>
          </cell>
          <cell r="G842" t="str">
            <v>ﾐﾕｳ</v>
          </cell>
          <cell r="H842">
            <v>3</v>
          </cell>
          <cell r="I842" t="str">
            <v>都晴海総合</v>
          </cell>
          <cell r="J842">
            <v>1</v>
          </cell>
          <cell r="K842" t="str">
            <v>女</v>
          </cell>
        </row>
        <row r="843">
          <cell r="A843">
            <v>18653</v>
          </cell>
          <cell r="C843">
            <v>8653</v>
          </cell>
          <cell r="D843" t="str">
            <v>芳野</v>
          </cell>
          <cell r="E843" t="str">
            <v>未来</v>
          </cell>
          <cell r="F843" t="str">
            <v>ﾖｼﾉ</v>
          </cell>
          <cell r="G843" t="str">
            <v>ﾐﾗｲ</v>
          </cell>
          <cell r="H843">
            <v>3</v>
          </cell>
          <cell r="I843" t="str">
            <v>都晴海総合</v>
          </cell>
          <cell r="J843">
            <v>1</v>
          </cell>
          <cell r="K843" t="str">
            <v>女</v>
          </cell>
        </row>
        <row r="844">
          <cell r="A844">
            <v>18656</v>
          </cell>
          <cell r="C844">
            <v>8656</v>
          </cell>
          <cell r="D844" t="str">
            <v>増田</v>
          </cell>
          <cell r="E844" t="str">
            <v>流香</v>
          </cell>
          <cell r="F844" t="str">
            <v>ﾏｽﾀﾞ</v>
          </cell>
          <cell r="G844" t="str">
            <v>ﾙｶ</v>
          </cell>
          <cell r="H844">
            <v>2</v>
          </cell>
          <cell r="I844" t="str">
            <v>都晴海総合</v>
          </cell>
          <cell r="J844">
            <v>1</v>
          </cell>
          <cell r="K844" t="str">
            <v>女</v>
          </cell>
        </row>
        <row r="845">
          <cell r="A845">
            <v>18657</v>
          </cell>
          <cell r="C845">
            <v>8657</v>
          </cell>
          <cell r="D845" t="str">
            <v>保科</v>
          </cell>
          <cell r="E845" t="str">
            <v>文華</v>
          </cell>
          <cell r="F845" t="str">
            <v>ﾎｼﾅ</v>
          </cell>
          <cell r="G845" t="str">
            <v>ｱﾔｶ</v>
          </cell>
          <cell r="H845">
            <v>2</v>
          </cell>
          <cell r="I845" t="str">
            <v>都晴海総合</v>
          </cell>
          <cell r="J845">
            <v>1</v>
          </cell>
          <cell r="K845" t="str">
            <v>女</v>
          </cell>
        </row>
        <row r="846">
          <cell r="A846">
            <v>18658</v>
          </cell>
          <cell r="C846">
            <v>8658</v>
          </cell>
          <cell r="D846" t="str">
            <v>伊藤</v>
          </cell>
          <cell r="E846" t="str">
            <v>成美</v>
          </cell>
          <cell r="F846" t="str">
            <v>ｲﾄｳ</v>
          </cell>
          <cell r="G846" t="str">
            <v>ﾅﾙﾐ</v>
          </cell>
          <cell r="H846">
            <v>2</v>
          </cell>
          <cell r="I846" t="str">
            <v>都晴海総合</v>
          </cell>
          <cell r="J846">
            <v>1</v>
          </cell>
          <cell r="K846" t="str">
            <v>女</v>
          </cell>
        </row>
        <row r="847">
          <cell r="A847">
            <v>18659</v>
          </cell>
          <cell r="C847">
            <v>8659</v>
          </cell>
          <cell r="D847" t="str">
            <v>高橋</v>
          </cell>
          <cell r="E847" t="str">
            <v>由希</v>
          </cell>
          <cell r="F847" t="str">
            <v>ﾀｶﾊｼ</v>
          </cell>
          <cell r="G847" t="str">
            <v>ﾕｳｷ</v>
          </cell>
          <cell r="H847">
            <v>2</v>
          </cell>
          <cell r="I847" t="str">
            <v>都晴海総合</v>
          </cell>
          <cell r="J847">
            <v>1</v>
          </cell>
          <cell r="K847" t="str">
            <v>女</v>
          </cell>
        </row>
        <row r="848">
          <cell r="A848">
            <v>18927</v>
          </cell>
          <cell r="C848">
            <v>8927</v>
          </cell>
          <cell r="D848" t="str">
            <v>高橋</v>
          </cell>
          <cell r="E848" t="str">
            <v>翔</v>
          </cell>
          <cell r="F848" t="str">
            <v>ﾀｶﾊｼ</v>
          </cell>
          <cell r="G848" t="str">
            <v>ｼｮｳ</v>
          </cell>
          <cell r="H848">
            <v>3</v>
          </cell>
          <cell r="I848" t="str">
            <v>都青山</v>
          </cell>
          <cell r="J848">
            <v>1</v>
          </cell>
          <cell r="K848" t="str">
            <v>男</v>
          </cell>
        </row>
        <row r="849">
          <cell r="A849">
            <v>18928</v>
          </cell>
          <cell r="C849">
            <v>8928</v>
          </cell>
          <cell r="D849" t="str">
            <v>中村</v>
          </cell>
          <cell r="E849" t="str">
            <v>拳</v>
          </cell>
          <cell r="F849" t="str">
            <v>ﾅｶﾑﾗ</v>
          </cell>
          <cell r="G849" t="str">
            <v>ｹﾝ</v>
          </cell>
          <cell r="H849">
            <v>3</v>
          </cell>
          <cell r="I849" t="str">
            <v>都青山</v>
          </cell>
          <cell r="J849">
            <v>1</v>
          </cell>
          <cell r="K849" t="str">
            <v>男</v>
          </cell>
        </row>
        <row r="850">
          <cell r="A850">
            <v>18929</v>
          </cell>
          <cell r="C850">
            <v>8929</v>
          </cell>
          <cell r="D850" t="str">
            <v>水谷</v>
          </cell>
          <cell r="E850" t="str">
            <v>篤史</v>
          </cell>
          <cell r="F850" t="str">
            <v>ﾐｽﾞﾀﾆ</v>
          </cell>
          <cell r="G850" t="str">
            <v>ｱﾂｼ</v>
          </cell>
          <cell r="H850">
            <v>3</v>
          </cell>
          <cell r="I850" t="str">
            <v>都青山</v>
          </cell>
          <cell r="J850">
            <v>1</v>
          </cell>
          <cell r="K850" t="str">
            <v>男</v>
          </cell>
        </row>
        <row r="851">
          <cell r="A851">
            <v>18930</v>
          </cell>
          <cell r="C851">
            <v>8930</v>
          </cell>
          <cell r="D851" t="str">
            <v>宮田</v>
          </cell>
          <cell r="E851" t="str">
            <v>貴史</v>
          </cell>
          <cell r="F851" t="str">
            <v>ﾐﾔﾀ</v>
          </cell>
          <cell r="G851" t="str">
            <v>ﾀｶｼ</v>
          </cell>
          <cell r="H851">
            <v>3</v>
          </cell>
          <cell r="I851" t="str">
            <v>都青山</v>
          </cell>
          <cell r="J851">
            <v>1</v>
          </cell>
          <cell r="K851" t="str">
            <v>男</v>
          </cell>
        </row>
        <row r="852">
          <cell r="A852">
            <v>18931</v>
          </cell>
          <cell r="C852">
            <v>8931</v>
          </cell>
          <cell r="D852" t="str">
            <v>三井</v>
          </cell>
          <cell r="E852" t="str">
            <v>太朗</v>
          </cell>
          <cell r="F852" t="str">
            <v>ﾐﾂｲ</v>
          </cell>
          <cell r="G852" t="str">
            <v>ﾀﾛｳ</v>
          </cell>
          <cell r="H852">
            <v>3</v>
          </cell>
          <cell r="I852" t="str">
            <v>都青山</v>
          </cell>
          <cell r="J852">
            <v>1</v>
          </cell>
          <cell r="K852" t="str">
            <v>男</v>
          </cell>
        </row>
        <row r="853">
          <cell r="A853">
            <v>18932</v>
          </cell>
          <cell r="C853">
            <v>8932</v>
          </cell>
          <cell r="D853" t="str">
            <v>瀬口</v>
          </cell>
          <cell r="E853" t="str">
            <v>伸一郎</v>
          </cell>
          <cell r="F853" t="str">
            <v>ｾｸﾞﾁ</v>
          </cell>
          <cell r="G853" t="str">
            <v>ｼﾝｲﾁﾛｳ</v>
          </cell>
          <cell r="H853">
            <v>3</v>
          </cell>
          <cell r="I853" t="str">
            <v>都青山</v>
          </cell>
          <cell r="J853">
            <v>1</v>
          </cell>
          <cell r="K853" t="str">
            <v>男</v>
          </cell>
        </row>
        <row r="854">
          <cell r="A854">
            <v>18933</v>
          </cell>
          <cell r="C854">
            <v>8933</v>
          </cell>
          <cell r="D854" t="str">
            <v>林</v>
          </cell>
          <cell r="E854" t="str">
            <v>駿一</v>
          </cell>
          <cell r="F854" t="str">
            <v>ﾊﾔｼ</v>
          </cell>
          <cell r="G854" t="str">
            <v>ｼｭﾝｲﾁ</v>
          </cell>
          <cell r="H854">
            <v>3</v>
          </cell>
          <cell r="I854" t="str">
            <v>都青山</v>
          </cell>
          <cell r="J854">
            <v>1</v>
          </cell>
          <cell r="K854" t="str">
            <v>男</v>
          </cell>
        </row>
        <row r="855">
          <cell r="A855">
            <v>18934</v>
          </cell>
          <cell r="C855">
            <v>8934</v>
          </cell>
          <cell r="D855" t="str">
            <v>山口</v>
          </cell>
          <cell r="E855" t="str">
            <v>晃平</v>
          </cell>
          <cell r="F855" t="str">
            <v>ﾔﾏｸﾞﾁ</v>
          </cell>
          <cell r="G855" t="str">
            <v>ｺｳﾍｲ</v>
          </cell>
          <cell r="H855">
            <v>3</v>
          </cell>
          <cell r="I855" t="str">
            <v>都青山</v>
          </cell>
          <cell r="J855">
            <v>1</v>
          </cell>
          <cell r="K855" t="str">
            <v>男</v>
          </cell>
        </row>
        <row r="856">
          <cell r="A856">
            <v>18935</v>
          </cell>
          <cell r="C856">
            <v>8935</v>
          </cell>
          <cell r="D856" t="str">
            <v>岡部</v>
          </cell>
          <cell r="E856" t="str">
            <v>陸弥</v>
          </cell>
          <cell r="F856" t="str">
            <v>ｵｶﾍﾞ</v>
          </cell>
          <cell r="G856" t="str">
            <v>ﾘｸﾔ</v>
          </cell>
          <cell r="H856">
            <v>3</v>
          </cell>
          <cell r="I856" t="str">
            <v>都青山</v>
          </cell>
          <cell r="J856">
            <v>1</v>
          </cell>
          <cell r="K856" t="str">
            <v>男</v>
          </cell>
        </row>
        <row r="857">
          <cell r="A857">
            <v>18936</v>
          </cell>
          <cell r="C857">
            <v>8936</v>
          </cell>
          <cell r="D857" t="str">
            <v>葦澤</v>
          </cell>
          <cell r="E857" t="str">
            <v>亮太</v>
          </cell>
          <cell r="F857" t="str">
            <v>ｱｼｻﾞﾜ</v>
          </cell>
          <cell r="G857" t="str">
            <v>ﾘｮｳﾀ</v>
          </cell>
          <cell r="H857">
            <v>3</v>
          </cell>
          <cell r="I857" t="str">
            <v>都青山</v>
          </cell>
          <cell r="J857">
            <v>1</v>
          </cell>
          <cell r="K857" t="str">
            <v>男</v>
          </cell>
        </row>
        <row r="858">
          <cell r="A858">
            <v>18937</v>
          </cell>
          <cell r="C858">
            <v>8937</v>
          </cell>
          <cell r="D858" t="str">
            <v>粕谷</v>
          </cell>
          <cell r="E858" t="str">
            <v>航平</v>
          </cell>
          <cell r="F858" t="str">
            <v>ｶｽﾔ</v>
          </cell>
          <cell r="G858" t="str">
            <v>ｺｳﾍｲ</v>
          </cell>
          <cell r="H858">
            <v>3</v>
          </cell>
          <cell r="I858" t="str">
            <v>都青山</v>
          </cell>
          <cell r="J858">
            <v>1</v>
          </cell>
          <cell r="K858" t="str">
            <v>男</v>
          </cell>
        </row>
        <row r="859">
          <cell r="A859">
            <v>18938</v>
          </cell>
          <cell r="C859">
            <v>8938</v>
          </cell>
          <cell r="D859" t="str">
            <v>山内</v>
          </cell>
          <cell r="E859" t="str">
            <v>遼斗</v>
          </cell>
          <cell r="F859" t="str">
            <v>ﾔﾏｳﾁ</v>
          </cell>
          <cell r="G859" t="str">
            <v>ﾘｮｳﾄ</v>
          </cell>
          <cell r="H859">
            <v>3</v>
          </cell>
          <cell r="I859" t="str">
            <v>都青山</v>
          </cell>
          <cell r="J859">
            <v>1</v>
          </cell>
          <cell r="K859" t="str">
            <v>男</v>
          </cell>
        </row>
        <row r="860">
          <cell r="A860">
            <v>18939</v>
          </cell>
          <cell r="C860">
            <v>8939</v>
          </cell>
          <cell r="D860" t="str">
            <v>杉本</v>
          </cell>
          <cell r="E860" t="str">
            <v>晃一</v>
          </cell>
          <cell r="F860" t="str">
            <v>ｽｷﾞﾓﾄ</v>
          </cell>
          <cell r="G860" t="str">
            <v>ｺｳｲﾁ</v>
          </cell>
          <cell r="H860">
            <v>2</v>
          </cell>
          <cell r="I860" t="str">
            <v>都青山</v>
          </cell>
          <cell r="J860">
            <v>1</v>
          </cell>
          <cell r="K860" t="str">
            <v>男</v>
          </cell>
        </row>
        <row r="861">
          <cell r="A861">
            <v>18940</v>
          </cell>
          <cell r="C861">
            <v>8940</v>
          </cell>
          <cell r="D861" t="str">
            <v>堀田</v>
          </cell>
          <cell r="E861" t="str">
            <v>雅樹</v>
          </cell>
          <cell r="F861" t="str">
            <v>ﾎﾘﾀ</v>
          </cell>
          <cell r="G861" t="str">
            <v>ﾏｻｷ</v>
          </cell>
          <cell r="H861">
            <v>2</v>
          </cell>
          <cell r="I861" t="str">
            <v>都青山</v>
          </cell>
          <cell r="J861">
            <v>1</v>
          </cell>
          <cell r="K861" t="str">
            <v>男</v>
          </cell>
        </row>
        <row r="862">
          <cell r="A862">
            <v>18941</v>
          </cell>
          <cell r="C862">
            <v>8941</v>
          </cell>
          <cell r="D862" t="str">
            <v>牛田</v>
          </cell>
          <cell r="E862" t="str">
            <v>智之</v>
          </cell>
          <cell r="F862" t="str">
            <v>ｳｼﾀﾞ</v>
          </cell>
          <cell r="G862" t="str">
            <v>ﾄﾓﾕｷ</v>
          </cell>
          <cell r="H862">
            <v>2</v>
          </cell>
          <cell r="I862" t="str">
            <v>都青山</v>
          </cell>
          <cell r="J862">
            <v>1</v>
          </cell>
          <cell r="K862" t="str">
            <v>男</v>
          </cell>
        </row>
        <row r="863">
          <cell r="A863">
            <v>18942</v>
          </cell>
          <cell r="C863">
            <v>8942</v>
          </cell>
          <cell r="D863" t="str">
            <v>上野</v>
          </cell>
          <cell r="E863" t="str">
            <v>貴大</v>
          </cell>
          <cell r="F863" t="str">
            <v>ｳｴﾉ</v>
          </cell>
          <cell r="G863" t="str">
            <v>ﾀｶﾋﾛ</v>
          </cell>
          <cell r="H863">
            <v>2</v>
          </cell>
          <cell r="I863" t="str">
            <v>都青山</v>
          </cell>
          <cell r="J863">
            <v>1</v>
          </cell>
          <cell r="K863" t="str">
            <v>男</v>
          </cell>
        </row>
        <row r="864">
          <cell r="A864">
            <v>18943</v>
          </cell>
          <cell r="C864">
            <v>8943</v>
          </cell>
          <cell r="D864" t="str">
            <v>大西</v>
          </cell>
          <cell r="E864" t="str">
            <v>旬平</v>
          </cell>
          <cell r="F864" t="str">
            <v>ｵｵﾆｼ</v>
          </cell>
          <cell r="G864" t="str">
            <v>ｼｭﾝﾍﾟｲ</v>
          </cell>
          <cell r="H864">
            <v>2</v>
          </cell>
          <cell r="I864" t="str">
            <v>都青山</v>
          </cell>
          <cell r="J864">
            <v>1</v>
          </cell>
          <cell r="K864" t="str">
            <v>男</v>
          </cell>
        </row>
        <row r="865">
          <cell r="A865">
            <v>18944</v>
          </cell>
          <cell r="C865">
            <v>8944</v>
          </cell>
          <cell r="D865" t="str">
            <v>花輪</v>
          </cell>
          <cell r="E865" t="str">
            <v>光彦</v>
          </cell>
          <cell r="F865" t="str">
            <v>ﾊﾅﾜ</v>
          </cell>
          <cell r="G865" t="str">
            <v>ﾐﾂﾋｺ</v>
          </cell>
          <cell r="H865">
            <v>2</v>
          </cell>
          <cell r="I865" t="str">
            <v>都青山</v>
          </cell>
          <cell r="J865">
            <v>1</v>
          </cell>
          <cell r="K865" t="str">
            <v>男</v>
          </cell>
        </row>
        <row r="866">
          <cell r="A866">
            <v>18966</v>
          </cell>
          <cell r="C866">
            <v>8966</v>
          </cell>
          <cell r="D866" t="str">
            <v>杉田</v>
          </cell>
          <cell r="E866" t="str">
            <v>綾乃</v>
          </cell>
          <cell r="F866" t="str">
            <v>ｽｷﾞﾀ</v>
          </cell>
          <cell r="G866" t="str">
            <v>ｱﾔﾉ</v>
          </cell>
          <cell r="H866">
            <v>3</v>
          </cell>
          <cell r="I866" t="str">
            <v>都青山</v>
          </cell>
          <cell r="J866">
            <v>1</v>
          </cell>
          <cell r="K866" t="str">
            <v>女</v>
          </cell>
        </row>
        <row r="867">
          <cell r="A867">
            <v>18967</v>
          </cell>
          <cell r="C867">
            <v>8967</v>
          </cell>
          <cell r="D867" t="str">
            <v>一村</v>
          </cell>
          <cell r="E867" t="str">
            <v>リサ</v>
          </cell>
          <cell r="F867" t="str">
            <v>ｲﾁﾑﾗ</v>
          </cell>
          <cell r="G867" t="str">
            <v>ﾘｻ</v>
          </cell>
          <cell r="H867">
            <v>3</v>
          </cell>
          <cell r="I867" t="str">
            <v>都青山</v>
          </cell>
          <cell r="J867">
            <v>1</v>
          </cell>
          <cell r="K867" t="str">
            <v>女</v>
          </cell>
        </row>
        <row r="868">
          <cell r="A868">
            <v>18968</v>
          </cell>
          <cell r="C868">
            <v>8968</v>
          </cell>
          <cell r="D868" t="str">
            <v>小口</v>
          </cell>
          <cell r="E868" t="str">
            <v>ふみか</v>
          </cell>
          <cell r="F868" t="str">
            <v>ｵｸﾞﾁ</v>
          </cell>
          <cell r="G868" t="str">
            <v>ﾌﾐｶ</v>
          </cell>
          <cell r="H868">
            <v>3</v>
          </cell>
          <cell r="I868" t="str">
            <v>都青山</v>
          </cell>
          <cell r="J868">
            <v>1</v>
          </cell>
          <cell r="K868" t="str">
            <v>女</v>
          </cell>
        </row>
        <row r="869">
          <cell r="A869">
            <v>18969</v>
          </cell>
          <cell r="C869">
            <v>8969</v>
          </cell>
          <cell r="D869" t="str">
            <v>坂上</v>
          </cell>
          <cell r="E869" t="str">
            <v>璃紗</v>
          </cell>
          <cell r="F869" t="str">
            <v>ｻｶｶﾞﾐ</v>
          </cell>
          <cell r="G869" t="str">
            <v>ﾘｻ</v>
          </cell>
          <cell r="H869">
            <v>3</v>
          </cell>
          <cell r="I869" t="str">
            <v>都青山</v>
          </cell>
          <cell r="J869">
            <v>1</v>
          </cell>
          <cell r="K869" t="str">
            <v>女</v>
          </cell>
        </row>
        <row r="870">
          <cell r="A870">
            <v>18970</v>
          </cell>
          <cell r="C870">
            <v>8970</v>
          </cell>
          <cell r="D870" t="str">
            <v>梨本</v>
          </cell>
          <cell r="E870" t="str">
            <v>夏菜子</v>
          </cell>
          <cell r="F870" t="str">
            <v>ﾅｼﾓﾄ</v>
          </cell>
          <cell r="G870" t="str">
            <v>ｶﾅｺ</v>
          </cell>
          <cell r="H870">
            <v>3</v>
          </cell>
          <cell r="I870" t="str">
            <v>都青山</v>
          </cell>
          <cell r="J870">
            <v>1</v>
          </cell>
          <cell r="K870" t="str">
            <v>女</v>
          </cell>
        </row>
        <row r="871">
          <cell r="A871">
            <v>18971</v>
          </cell>
          <cell r="C871">
            <v>8971</v>
          </cell>
          <cell r="D871" t="str">
            <v>村田</v>
          </cell>
          <cell r="E871" t="str">
            <v>恵実</v>
          </cell>
          <cell r="F871" t="str">
            <v>ﾑﾗﾀ</v>
          </cell>
          <cell r="G871" t="str">
            <v>ﾒｸﾞﾐ</v>
          </cell>
          <cell r="H871">
            <v>3</v>
          </cell>
          <cell r="I871" t="str">
            <v>都青山</v>
          </cell>
          <cell r="J871">
            <v>1</v>
          </cell>
          <cell r="K871" t="str">
            <v>女</v>
          </cell>
        </row>
        <row r="872">
          <cell r="A872">
            <v>18972</v>
          </cell>
          <cell r="C872">
            <v>8972</v>
          </cell>
          <cell r="D872" t="str">
            <v>伊藤</v>
          </cell>
          <cell r="E872" t="str">
            <v>あすか</v>
          </cell>
          <cell r="F872" t="str">
            <v>ｲﾄｳ</v>
          </cell>
          <cell r="G872" t="str">
            <v>ｱｽｶ</v>
          </cell>
          <cell r="H872">
            <v>3</v>
          </cell>
          <cell r="I872" t="str">
            <v>都青山</v>
          </cell>
          <cell r="J872">
            <v>1</v>
          </cell>
          <cell r="K872" t="str">
            <v>女</v>
          </cell>
        </row>
        <row r="873">
          <cell r="A873">
            <v>18973</v>
          </cell>
          <cell r="C873">
            <v>8973</v>
          </cell>
          <cell r="D873" t="str">
            <v>武田</v>
          </cell>
          <cell r="E873" t="str">
            <v>梨花</v>
          </cell>
          <cell r="F873" t="str">
            <v>ﾀｹﾀﾞ</v>
          </cell>
          <cell r="G873" t="str">
            <v>ﾘｶ</v>
          </cell>
          <cell r="H873">
            <v>3</v>
          </cell>
          <cell r="I873" t="str">
            <v>都青山</v>
          </cell>
          <cell r="J873">
            <v>1</v>
          </cell>
          <cell r="K873" t="str">
            <v>女</v>
          </cell>
        </row>
        <row r="874">
          <cell r="A874">
            <v>18974</v>
          </cell>
          <cell r="C874">
            <v>8974</v>
          </cell>
          <cell r="D874" t="str">
            <v>瀬戸口</v>
          </cell>
          <cell r="E874" t="str">
            <v>真央</v>
          </cell>
          <cell r="F874" t="str">
            <v>ｾﾄｸﾞﾁ</v>
          </cell>
          <cell r="G874" t="str">
            <v>ﾏｵ</v>
          </cell>
          <cell r="H874">
            <v>2</v>
          </cell>
          <cell r="I874" t="str">
            <v>都青山</v>
          </cell>
          <cell r="J874">
            <v>1</v>
          </cell>
          <cell r="K874" t="str">
            <v>女</v>
          </cell>
        </row>
        <row r="875">
          <cell r="A875">
            <v>18975</v>
          </cell>
          <cell r="C875">
            <v>8975</v>
          </cell>
          <cell r="D875" t="str">
            <v>岩本</v>
          </cell>
          <cell r="E875" t="str">
            <v>真由子</v>
          </cell>
          <cell r="F875" t="str">
            <v>ｲﾜﾓﾄ</v>
          </cell>
          <cell r="G875" t="str">
            <v>ﾏﾕｺ</v>
          </cell>
          <cell r="H875">
            <v>2</v>
          </cell>
          <cell r="I875" t="str">
            <v>都青山</v>
          </cell>
          <cell r="J875">
            <v>1</v>
          </cell>
          <cell r="K875" t="str">
            <v>女</v>
          </cell>
        </row>
        <row r="876">
          <cell r="A876">
            <v>18976</v>
          </cell>
          <cell r="C876">
            <v>8976</v>
          </cell>
          <cell r="D876" t="str">
            <v>谷口</v>
          </cell>
          <cell r="E876" t="str">
            <v>季子</v>
          </cell>
          <cell r="F876" t="str">
            <v>ﾀﾆｸﾞﾁ</v>
          </cell>
          <cell r="G876" t="str">
            <v>ﾄｼｺ</v>
          </cell>
          <cell r="H876">
            <v>2</v>
          </cell>
          <cell r="I876" t="str">
            <v>都青山</v>
          </cell>
          <cell r="J876">
            <v>1</v>
          </cell>
          <cell r="K876" t="str">
            <v>女</v>
          </cell>
        </row>
        <row r="877">
          <cell r="A877">
            <v>18977</v>
          </cell>
          <cell r="C877">
            <v>8977</v>
          </cell>
          <cell r="D877" t="str">
            <v>森</v>
          </cell>
          <cell r="E877" t="str">
            <v>晴菜</v>
          </cell>
          <cell r="F877" t="str">
            <v>ﾓﾘ</v>
          </cell>
          <cell r="G877" t="str">
            <v>ﾊﾙﾅ</v>
          </cell>
          <cell r="H877">
            <v>2</v>
          </cell>
          <cell r="I877" t="str">
            <v>都青山</v>
          </cell>
          <cell r="J877">
            <v>1</v>
          </cell>
          <cell r="K877" t="str">
            <v>女</v>
          </cell>
        </row>
        <row r="878">
          <cell r="A878">
            <v>18978</v>
          </cell>
          <cell r="C878">
            <v>8978</v>
          </cell>
          <cell r="D878" t="str">
            <v>河野</v>
          </cell>
          <cell r="E878" t="str">
            <v>梨香子</v>
          </cell>
          <cell r="F878" t="str">
            <v>ｺｳﾉ</v>
          </cell>
          <cell r="G878" t="str">
            <v>ﾘｶｺ</v>
          </cell>
          <cell r="H878">
            <v>2</v>
          </cell>
          <cell r="I878" t="str">
            <v>都青山</v>
          </cell>
          <cell r="J878">
            <v>1</v>
          </cell>
          <cell r="K878" t="str">
            <v>女</v>
          </cell>
        </row>
        <row r="879">
          <cell r="A879">
            <v>18979</v>
          </cell>
          <cell r="C879">
            <v>8979</v>
          </cell>
          <cell r="D879" t="str">
            <v>吉澤</v>
          </cell>
          <cell r="E879" t="str">
            <v>藍</v>
          </cell>
          <cell r="F879" t="str">
            <v>ﾖｼｻﾞﾜ</v>
          </cell>
          <cell r="G879" t="str">
            <v>ｱｵｲ</v>
          </cell>
          <cell r="H879">
            <v>2</v>
          </cell>
          <cell r="I879" t="str">
            <v>都青山</v>
          </cell>
          <cell r="J879">
            <v>1</v>
          </cell>
          <cell r="K879" t="str">
            <v>女</v>
          </cell>
        </row>
        <row r="880">
          <cell r="A880">
            <v>19205</v>
          </cell>
          <cell r="C880">
            <v>9205</v>
          </cell>
          <cell r="D880" t="str">
            <v>太田</v>
          </cell>
          <cell r="E880" t="str">
            <v>真偉土</v>
          </cell>
          <cell r="F880" t="str">
            <v>ｵｵﾀ</v>
          </cell>
          <cell r="G880" t="str">
            <v>ﾏｲﾄ</v>
          </cell>
          <cell r="H880">
            <v>3</v>
          </cell>
          <cell r="I880" t="str">
            <v>都広尾</v>
          </cell>
          <cell r="J880">
            <v>1</v>
          </cell>
          <cell r="K880" t="str">
            <v>男</v>
          </cell>
        </row>
        <row r="881">
          <cell r="A881">
            <v>19206</v>
          </cell>
          <cell r="C881">
            <v>9206</v>
          </cell>
          <cell r="D881" t="str">
            <v>増嶋</v>
          </cell>
          <cell r="E881" t="str">
            <v>雅人</v>
          </cell>
          <cell r="F881" t="str">
            <v>ﾏｽｼﾞﾏ</v>
          </cell>
          <cell r="G881" t="str">
            <v>ﾏｻﾄ</v>
          </cell>
          <cell r="H881">
            <v>3</v>
          </cell>
          <cell r="I881" t="str">
            <v>都広尾</v>
          </cell>
          <cell r="J881">
            <v>1</v>
          </cell>
          <cell r="K881" t="str">
            <v>男</v>
          </cell>
        </row>
        <row r="882">
          <cell r="A882">
            <v>19208</v>
          </cell>
          <cell r="C882">
            <v>9208</v>
          </cell>
          <cell r="D882" t="str">
            <v>上脇</v>
          </cell>
          <cell r="E882" t="str">
            <v>克也</v>
          </cell>
          <cell r="F882" t="str">
            <v>ｶﾐﾜｷ</v>
          </cell>
          <cell r="G882" t="str">
            <v>ｶﾂﾔ</v>
          </cell>
          <cell r="H882">
            <v>3</v>
          </cell>
          <cell r="I882" t="str">
            <v>都広尾</v>
          </cell>
          <cell r="J882">
            <v>1</v>
          </cell>
          <cell r="K882" t="str">
            <v>男</v>
          </cell>
        </row>
        <row r="883">
          <cell r="A883">
            <v>19210</v>
          </cell>
          <cell r="C883">
            <v>9210</v>
          </cell>
          <cell r="D883" t="str">
            <v>大髙</v>
          </cell>
          <cell r="E883" t="str">
            <v>瑠偉</v>
          </cell>
          <cell r="F883" t="str">
            <v>ｵｵﾀｶ</v>
          </cell>
          <cell r="G883" t="str">
            <v>ﾙｲ</v>
          </cell>
          <cell r="H883">
            <v>3</v>
          </cell>
          <cell r="I883" t="str">
            <v>都広尾</v>
          </cell>
          <cell r="J883">
            <v>1</v>
          </cell>
          <cell r="K883" t="str">
            <v>男</v>
          </cell>
        </row>
        <row r="884">
          <cell r="A884">
            <v>19211</v>
          </cell>
          <cell r="C884">
            <v>9211</v>
          </cell>
          <cell r="D884" t="str">
            <v>遠藤</v>
          </cell>
          <cell r="E884" t="str">
            <v>海春</v>
          </cell>
          <cell r="F884" t="str">
            <v>ｴﾝﾄﾞｳ</v>
          </cell>
          <cell r="G884" t="str">
            <v>ﾐﾊﾙ</v>
          </cell>
          <cell r="H884">
            <v>2</v>
          </cell>
          <cell r="I884" t="str">
            <v>都広尾</v>
          </cell>
          <cell r="J884">
            <v>1</v>
          </cell>
          <cell r="K884" t="str">
            <v>男</v>
          </cell>
        </row>
        <row r="885">
          <cell r="A885">
            <v>19212</v>
          </cell>
          <cell r="C885">
            <v>9212</v>
          </cell>
          <cell r="D885" t="str">
            <v>石橋</v>
          </cell>
          <cell r="E885" t="str">
            <v>勇迅</v>
          </cell>
          <cell r="F885" t="str">
            <v>ｲｼﾊﾞｼ</v>
          </cell>
          <cell r="G885" t="str">
            <v>ﾕｳｼﾞﾝ</v>
          </cell>
          <cell r="H885">
            <v>2</v>
          </cell>
          <cell r="I885" t="str">
            <v>都広尾</v>
          </cell>
          <cell r="J885">
            <v>1</v>
          </cell>
          <cell r="K885" t="str">
            <v>男</v>
          </cell>
        </row>
        <row r="886">
          <cell r="A886">
            <v>19213</v>
          </cell>
          <cell r="C886">
            <v>9213</v>
          </cell>
          <cell r="D886" t="str">
            <v>鈴木</v>
          </cell>
          <cell r="E886" t="str">
            <v>哲</v>
          </cell>
          <cell r="F886" t="str">
            <v>ｽｽﾞｷ</v>
          </cell>
          <cell r="G886" t="str">
            <v>ﾃﾂ</v>
          </cell>
          <cell r="H886">
            <v>2</v>
          </cell>
          <cell r="I886" t="str">
            <v>都広尾</v>
          </cell>
          <cell r="J886">
            <v>1</v>
          </cell>
          <cell r="K886" t="str">
            <v>男</v>
          </cell>
        </row>
        <row r="887">
          <cell r="A887">
            <v>19214</v>
          </cell>
          <cell r="C887">
            <v>9214</v>
          </cell>
          <cell r="D887" t="str">
            <v>西岡</v>
          </cell>
          <cell r="E887" t="str">
            <v>浩司</v>
          </cell>
          <cell r="F887" t="str">
            <v>ﾆｼｵｶ</v>
          </cell>
          <cell r="G887" t="str">
            <v>ｺｳｼﾞ</v>
          </cell>
          <cell r="H887">
            <v>2</v>
          </cell>
          <cell r="I887" t="str">
            <v>都広尾</v>
          </cell>
          <cell r="J887">
            <v>1</v>
          </cell>
          <cell r="K887" t="str">
            <v>男</v>
          </cell>
        </row>
        <row r="888">
          <cell r="A888">
            <v>19215</v>
          </cell>
          <cell r="C888">
            <v>9215</v>
          </cell>
          <cell r="D888" t="str">
            <v>田中</v>
          </cell>
          <cell r="E888" t="str">
            <v>海登</v>
          </cell>
          <cell r="F888" t="str">
            <v>ﾀﾅｶ</v>
          </cell>
          <cell r="G888" t="str">
            <v>ｶｲﾄ</v>
          </cell>
          <cell r="H888">
            <v>2</v>
          </cell>
          <cell r="I888" t="str">
            <v>都広尾</v>
          </cell>
          <cell r="J888">
            <v>1</v>
          </cell>
          <cell r="K888" t="str">
            <v>男</v>
          </cell>
        </row>
        <row r="889">
          <cell r="A889">
            <v>19252</v>
          </cell>
          <cell r="C889">
            <v>9252</v>
          </cell>
          <cell r="D889" t="str">
            <v>小田</v>
          </cell>
          <cell r="E889" t="str">
            <v>明葉</v>
          </cell>
          <cell r="F889" t="str">
            <v>ｵﾀﾞ</v>
          </cell>
          <cell r="G889" t="str">
            <v>ｱｷﾊ</v>
          </cell>
          <cell r="H889">
            <v>2</v>
          </cell>
          <cell r="I889" t="str">
            <v>都広尾</v>
          </cell>
          <cell r="J889">
            <v>1</v>
          </cell>
          <cell r="K889" t="str">
            <v>女</v>
          </cell>
        </row>
        <row r="890">
          <cell r="A890">
            <v>19253</v>
          </cell>
          <cell r="C890">
            <v>9253</v>
          </cell>
          <cell r="D890" t="str">
            <v>佐々木</v>
          </cell>
          <cell r="E890" t="str">
            <v>萌子</v>
          </cell>
          <cell r="F890" t="str">
            <v>ｻｻｷ</v>
          </cell>
          <cell r="G890" t="str">
            <v>ﾓｴｺ</v>
          </cell>
          <cell r="H890">
            <v>2</v>
          </cell>
          <cell r="I890" t="str">
            <v>都広尾</v>
          </cell>
          <cell r="J890">
            <v>1</v>
          </cell>
          <cell r="K890" t="str">
            <v>女</v>
          </cell>
        </row>
        <row r="891">
          <cell r="A891">
            <v>19406</v>
          </cell>
          <cell r="C891">
            <v>9406</v>
          </cell>
          <cell r="D891" t="str">
            <v>内堀</v>
          </cell>
          <cell r="E891" t="str">
            <v>友貴</v>
          </cell>
          <cell r="F891" t="str">
            <v>ｳﾁﾎﾞﾘ</v>
          </cell>
          <cell r="G891" t="str">
            <v>ﾕｳｷ</v>
          </cell>
          <cell r="H891">
            <v>3</v>
          </cell>
          <cell r="I891" t="str">
            <v>青山学院</v>
          </cell>
          <cell r="J891">
            <v>1</v>
          </cell>
          <cell r="K891" t="str">
            <v>男</v>
          </cell>
        </row>
        <row r="892">
          <cell r="A892">
            <v>19408</v>
          </cell>
          <cell r="C892">
            <v>9408</v>
          </cell>
          <cell r="D892" t="str">
            <v>蛯原</v>
          </cell>
          <cell r="E892" t="str">
            <v>慎之介</v>
          </cell>
          <cell r="F892" t="str">
            <v>ｴﾋﾞﾊﾗ</v>
          </cell>
          <cell r="G892" t="str">
            <v>ｼﾝﾉｽｹ</v>
          </cell>
          <cell r="H892">
            <v>3</v>
          </cell>
          <cell r="I892" t="str">
            <v>青山学院</v>
          </cell>
          <cell r="J892">
            <v>1</v>
          </cell>
          <cell r="K892" t="str">
            <v>男</v>
          </cell>
        </row>
        <row r="893">
          <cell r="A893">
            <v>19413</v>
          </cell>
          <cell r="C893">
            <v>9413</v>
          </cell>
          <cell r="D893" t="str">
            <v>篠田</v>
          </cell>
          <cell r="E893" t="str">
            <v>和也</v>
          </cell>
          <cell r="F893" t="str">
            <v>ｼﾉﾀﾞ</v>
          </cell>
          <cell r="G893" t="str">
            <v>ｶｽﾞﾔ</v>
          </cell>
          <cell r="H893">
            <v>3</v>
          </cell>
          <cell r="I893" t="str">
            <v>青山学院</v>
          </cell>
          <cell r="J893">
            <v>1</v>
          </cell>
          <cell r="K893" t="str">
            <v>男</v>
          </cell>
        </row>
        <row r="894">
          <cell r="A894">
            <v>19423</v>
          </cell>
          <cell r="C894">
            <v>9423</v>
          </cell>
          <cell r="D894" t="str">
            <v>大木</v>
          </cell>
          <cell r="E894" t="str">
            <v>駿</v>
          </cell>
          <cell r="F894" t="str">
            <v>ｵｵｷ</v>
          </cell>
          <cell r="G894" t="str">
            <v>ﾊﾔｵ</v>
          </cell>
          <cell r="H894">
            <v>3</v>
          </cell>
          <cell r="I894" t="str">
            <v>青山学院</v>
          </cell>
          <cell r="J894">
            <v>1</v>
          </cell>
          <cell r="K894" t="str">
            <v>男</v>
          </cell>
        </row>
        <row r="895">
          <cell r="A895">
            <v>19424</v>
          </cell>
          <cell r="C895">
            <v>9424</v>
          </cell>
          <cell r="D895" t="str">
            <v>天野</v>
          </cell>
          <cell r="E895" t="str">
            <v>亘</v>
          </cell>
          <cell r="F895" t="str">
            <v>ｱﾏﾉ</v>
          </cell>
          <cell r="G895" t="str">
            <v>ｺｳ</v>
          </cell>
          <cell r="H895">
            <v>2</v>
          </cell>
          <cell r="I895" t="str">
            <v>青山学院</v>
          </cell>
          <cell r="J895">
            <v>1</v>
          </cell>
          <cell r="K895" t="str">
            <v>男</v>
          </cell>
        </row>
        <row r="896">
          <cell r="A896">
            <v>19425</v>
          </cell>
          <cell r="C896">
            <v>9425</v>
          </cell>
          <cell r="D896" t="str">
            <v>小野塚</v>
          </cell>
          <cell r="E896" t="str">
            <v>隆珠</v>
          </cell>
          <cell r="F896" t="str">
            <v>ｵﾉﾂﾞｶ</v>
          </cell>
          <cell r="G896" t="str">
            <v>ﾘｭｳｼﾞｭ</v>
          </cell>
          <cell r="H896">
            <v>2</v>
          </cell>
          <cell r="I896" t="str">
            <v>青山学院</v>
          </cell>
          <cell r="J896">
            <v>1</v>
          </cell>
          <cell r="K896" t="str">
            <v>男</v>
          </cell>
        </row>
        <row r="897">
          <cell r="A897">
            <v>19464</v>
          </cell>
          <cell r="C897">
            <v>9464</v>
          </cell>
          <cell r="D897" t="str">
            <v>古田</v>
          </cell>
          <cell r="E897" t="str">
            <v>萌子</v>
          </cell>
          <cell r="F897" t="str">
            <v>ﾌﾙﾀ</v>
          </cell>
          <cell r="G897" t="str">
            <v>ﾓｴｺ</v>
          </cell>
          <cell r="H897">
            <v>2</v>
          </cell>
          <cell r="I897" t="str">
            <v>青山学院</v>
          </cell>
          <cell r="J897">
            <v>1</v>
          </cell>
          <cell r="K897" t="str">
            <v>女</v>
          </cell>
        </row>
        <row r="898">
          <cell r="A898">
            <v>19466</v>
          </cell>
          <cell r="C898">
            <v>9466</v>
          </cell>
          <cell r="D898" t="str">
            <v>倉住</v>
          </cell>
          <cell r="E898" t="str">
            <v>れい</v>
          </cell>
          <cell r="F898" t="str">
            <v>ｸﾗｽﾞﾐ</v>
          </cell>
          <cell r="G898" t="str">
            <v>ﾚｲ</v>
          </cell>
          <cell r="H898">
            <v>3</v>
          </cell>
          <cell r="I898" t="str">
            <v>青山学院</v>
          </cell>
          <cell r="J898">
            <v>1</v>
          </cell>
          <cell r="K898" t="str">
            <v>女</v>
          </cell>
        </row>
        <row r="899">
          <cell r="A899">
            <v>19467</v>
          </cell>
          <cell r="C899">
            <v>9467</v>
          </cell>
          <cell r="D899" t="str">
            <v>村上</v>
          </cell>
          <cell r="E899" t="str">
            <v>理美</v>
          </cell>
          <cell r="F899" t="str">
            <v>ﾑﾗｶﾐ</v>
          </cell>
          <cell r="G899" t="str">
            <v>ｻﾄﾐ</v>
          </cell>
          <cell r="H899">
            <v>3</v>
          </cell>
          <cell r="I899" t="str">
            <v>青山学院</v>
          </cell>
          <cell r="J899">
            <v>1</v>
          </cell>
          <cell r="K899" t="str">
            <v>女</v>
          </cell>
        </row>
        <row r="900">
          <cell r="A900">
            <v>19516</v>
          </cell>
          <cell r="C900">
            <v>9516</v>
          </cell>
          <cell r="D900" t="str">
            <v>塚原</v>
          </cell>
          <cell r="E900" t="str">
            <v>俊輝</v>
          </cell>
          <cell r="F900" t="str">
            <v>ﾂｶﾊﾗ</v>
          </cell>
          <cell r="G900" t="str">
            <v>ﾄｼｷ</v>
          </cell>
          <cell r="H900">
            <v>3</v>
          </cell>
          <cell r="I900" t="str">
            <v>関東国際</v>
          </cell>
          <cell r="J900">
            <v>1</v>
          </cell>
          <cell r="K900" t="str">
            <v>男</v>
          </cell>
        </row>
        <row r="901">
          <cell r="A901">
            <v>19517</v>
          </cell>
          <cell r="C901">
            <v>9517</v>
          </cell>
          <cell r="D901" t="str">
            <v>福田</v>
          </cell>
          <cell r="E901" t="str">
            <v>明弘</v>
          </cell>
          <cell r="F901" t="str">
            <v>ﾌｸﾀﾞ</v>
          </cell>
          <cell r="G901" t="str">
            <v>ｱｷﾋﾛ</v>
          </cell>
          <cell r="H901">
            <v>3</v>
          </cell>
          <cell r="I901" t="str">
            <v>関東国際</v>
          </cell>
          <cell r="J901">
            <v>1</v>
          </cell>
          <cell r="K901" t="str">
            <v>男</v>
          </cell>
        </row>
        <row r="902">
          <cell r="A902">
            <v>19518</v>
          </cell>
          <cell r="C902">
            <v>9518</v>
          </cell>
          <cell r="D902" t="str">
            <v>三宅</v>
          </cell>
          <cell r="E902" t="str">
            <v>達也</v>
          </cell>
          <cell r="F902" t="str">
            <v>ﾐﾔｹ</v>
          </cell>
          <cell r="G902" t="str">
            <v>ﾀﾂﾔ</v>
          </cell>
          <cell r="H902">
            <v>3</v>
          </cell>
          <cell r="I902" t="str">
            <v>関東国際</v>
          </cell>
          <cell r="J902">
            <v>1</v>
          </cell>
          <cell r="K902" t="str">
            <v>男</v>
          </cell>
        </row>
        <row r="903">
          <cell r="A903">
            <v>19519</v>
          </cell>
          <cell r="C903">
            <v>9519</v>
          </cell>
          <cell r="D903" t="str">
            <v>森</v>
          </cell>
          <cell r="E903" t="str">
            <v>将大</v>
          </cell>
          <cell r="F903" t="str">
            <v>ﾓﾘ</v>
          </cell>
          <cell r="G903" t="str">
            <v>ﾏｻﾋﾛ</v>
          </cell>
          <cell r="H903">
            <v>3</v>
          </cell>
          <cell r="I903" t="str">
            <v>関東国際</v>
          </cell>
          <cell r="J903">
            <v>1</v>
          </cell>
          <cell r="K903" t="str">
            <v>男</v>
          </cell>
        </row>
        <row r="904">
          <cell r="A904">
            <v>19520</v>
          </cell>
          <cell r="C904">
            <v>9520</v>
          </cell>
          <cell r="D904" t="str">
            <v>横溝</v>
          </cell>
          <cell r="E904" t="str">
            <v>拓也</v>
          </cell>
          <cell r="F904" t="str">
            <v>ﾖｺﾐｿﾞ</v>
          </cell>
          <cell r="G904" t="str">
            <v>ﾀｸﾔ</v>
          </cell>
          <cell r="H904">
            <v>3</v>
          </cell>
          <cell r="I904" t="str">
            <v>関東国際</v>
          </cell>
          <cell r="J904">
            <v>1</v>
          </cell>
          <cell r="K904" t="str">
            <v>男</v>
          </cell>
        </row>
        <row r="905">
          <cell r="A905">
            <v>19521</v>
          </cell>
          <cell r="C905">
            <v>9521</v>
          </cell>
          <cell r="D905" t="str">
            <v>貝田</v>
          </cell>
          <cell r="E905" t="str">
            <v>峻志</v>
          </cell>
          <cell r="F905" t="str">
            <v>ｶｲﾀﾞ</v>
          </cell>
          <cell r="G905" t="str">
            <v>ﾀｶｼ</v>
          </cell>
          <cell r="H905">
            <v>3</v>
          </cell>
          <cell r="I905" t="str">
            <v>関東国際</v>
          </cell>
          <cell r="J905">
            <v>1</v>
          </cell>
          <cell r="K905" t="str">
            <v>男</v>
          </cell>
        </row>
        <row r="906">
          <cell r="A906">
            <v>19522</v>
          </cell>
          <cell r="C906">
            <v>9522</v>
          </cell>
          <cell r="D906" t="str">
            <v>舩戸</v>
          </cell>
          <cell r="E906" t="str">
            <v>宥世</v>
          </cell>
          <cell r="F906" t="str">
            <v>ﾌﾅﾄ</v>
          </cell>
          <cell r="G906" t="str">
            <v>ｺｳｾｲ</v>
          </cell>
          <cell r="H906">
            <v>3</v>
          </cell>
          <cell r="I906" t="str">
            <v>関東国際</v>
          </cell>
          <cell r="J906">
            <v>1</v>
          </cell>
          <cell r="K906" t="str">
            <v>男</v>
          </cell>
        </row>
        <row r="907">
          <cell r="A907">
            <v>19523</v>
          </cell>
          <cell r="C907">
            <v>9523</v>
          </cell>
          <cell r="D907" t="str">
            <v>鵜川</v>
          </cell>
          <cell r="E907" t="str">
            <v>隆清</v>
          </cell>
          <cell r="F907" t="str">
            <v>ｳｶﾜ</v>
          </cell>
          <cell r="G907" t="str">
            <v>ﾘｭｳｾｲ</v>
          </cell>
          <cell r="H907">
            <v>3</v>
          </cell>
          <cell r="I907" t="str">
            <v>関東国際</v>
          </cell>
          <cell r="J907">
            <v>1</v>
          </cell>
          <cell r="K907" t="str">
            <v>男</v>
          </cell>
        </row>
        <row r="908">
          <cell r="A908">
            <v>19524</v>
          </cell>
          <cell r="C908">
            <v>9524</v>
          </cell>
          <cell r="D908" t="str">
            <v>杉本</v>
          </cell>
          <cell r="E908" t="str">
            <v>悠吏</v>
          </cell>
          <cell r="F908" t="str">
            <v>ｽｷﾞﾓﾄ</v>
          </cell>
          <cell r="G908" t="str">
            <v>ﾕｳﾘ</v>
          </cell>
          <cell r="H908">
            <v>3</v>
          </cell>
          <cell r="I908" t="str">
            <v>関東国際</v>
          </cell>
          <cell r="J908">
            <v>1</v>
          </cell>
          <cell r="K908" t="str">
            <v>男</v>
          </cell>
        </row>
        <row r="909">
          <cell r="A909">
            <v>19531</v>
          </cell>
          <cell r="C909">
            <v>9531</v>
          </cell>
          <cell r="D909" t="str">
            <v>水内</v>
          </cell>
          <cell r="E909" t="str">
            <v>惇平</v>
          </cell>
          <cell r="F909" t="str">
            <v>ﾐｽﾞｳﾁ</v>
          </cell>
          <cell r="G909" t="str">
            <v>ｼﾞｭﾝﾍﾟｲ</v>
          </cell>
          <cell r="H909">
            <v>2</v>
          </cell>
          <cell r="I909" t="str">
            <v>関東国際</v>
          </cell>
          <cell r="J909">
            <v>1</v>
          </cell>
          <cell r="K909" t="str">
            <v>男</v>
          </cell>
        </row>
        <row r="910">
          <cell r="A910">
            <v>19532</v>
          </cell>
          <cell r="C910">
            <v>9532</v>
          </cell>
          <cell r="D910" t="str">
            <v>安原</v>
          </cell>
          <cell r="E910" t="str">
            <v>創造</v>
          </cell>
          <cell r="F910" t="str">
            <v>ﾔｽﾊﾗ</v>
          </cell>
          <cell r="G910" t="str">
            <v>ﾏｻｷ</v>
          </cell>
          <cell r="H910">
            <v>2</v>
          </cell>
          <cell r="I910" t="str">
            <v>関東国際</v>
          </cell>
          <cell r="J910">
            <v>1</v>
          </cell>
          <cell r="K910" t="str">
            <v>男</v>
          </cell>
        </row>
        <row r="911">
          <cell r="A911">
            <v>19533</v>
          </cell>
          <cell r="C911">
            <v>9533</v>
          </cell>
          <cell r="D911" t="str">
            <v>堤</v>
          </cell>
          <cell r="E911" t="str">
            <v>智崇</v>
          </cell>
          <cell r="F911" t="str">
            <v>ﾂﾂﾐ</v>
          </cell>
          <cell r="G911" t="str">
            <v>ﾄﾓﾀｶ</v>
          </cell>
          <cell r="H911">
            <v>2</v>
          </cell>
          <cell r="I911" t="str">
            <v>関東国際</v>
          </cell>
          <cell r="J911">
            <v>1</v>
          </cell>
          <cell r="K911" t="str">
            <v>男</v>
          </cell>
        </row>
        <row r="912">
          <cell r="A912">
            <v>19534</v>
          </cell>
          <cell r="C912">
            <v>9534</v>
          </cell>
          <cell r="D912" t="str">
            <v>平賀</v>
          </cell>
          <cell r="E912" t="str">
            <v>裕起</v>
          </cell>
          <cell r="F912" t="str">
            <v>ﾋﾗｶﾞ</v>
          </cell>
          <cell r="G912" t="str">
            <v>ﾕｳｷ</v>
          </cell>
          <cell r="H912">
            <v>2</v>
          </cell>
          <cell r="I912" t="str">
            <v>関東国際</v>
          </cell>
          <cell r="J912">
            <v>1</v>
          </cell>
          <cell r="K912" t="str">
            <v>男</v>
          </cell>
        </row>
        <row r="913">
          <cell r="A913">
            <v>19535</v>
          </cell>
          <cell r="C913">
            <v>9535</v>
          </cell>
          <cell r="D913" t="str">
            <v>大舘</v>
          </cell>
          <cell r="E913" t="str">
            <v>悠人</v>
          </cell>
          <cell r="F913" t="str">
            <v>ｵｵﾀﾞﾃ</v>
          </cell>
          <cell r="G913" t="str">
            <v>ﾕｳﾄ</v>
          </cell>
          <cell r="H913">
            <v>2</v>
          </cell>
          <cell r="I913" t="str">
            <v>関東国際</v>
          </cell>
          <cell r="J913">
            <v>1</v>
          </cell>
          <cell r="K913" t="str">
            <v>男</v>
          </cell>
        </row>
        <row r="914">
          <cell r="A914">
            <v>19561</v>
          </cell>
          <cell r="C914">
            <v>9561</v>
          </cell>
          <cell r="D914" t="str">
            <v>上原</v>
          </cell>
          <cell r="E914" t="str">
            <v>璃子</v>
          </cell>
          <cell r="F914" t="str">
            <v>ｳｴﾊﾗ</v>
          </cell>
          <cell r="G914" t="str">
            <v>ﾘｺ</v>
          </cell>
          <cell r="H914">
            <v>3</v>
          </cell>
          <cell r="I914" t="str">
            <v>関東国際</v>
          </cell>
          <cell r="J914">
            <v>1</v>
          </cell>
          <cell r="K914" t="str">
            <v>女</v>
          </cell>
        </row>
        <row r="915">
          <cell r="A915">
            <v>19562</v>
          </cell>
          <cell r="C915">
            <v>9562</v>
          </cell>
          <cell r="D915" t="str">
            <v>加藤</v>
          </cell>
          <cell r="E915" t="str">
            <v>幸奈</v>
          </cell>
          <cell r="F915" t="str">
            <v>ｶﾄｳ</v>
          </cell>
          <cell r="G915" t="str">
            <v>ﾕｷﾅ</v>
          </cell>
          <cell r="H915">
            <v>3</v>
          </cell>
          <cell r="I915" t="str">
            <v>関東国際</v>
          </cell>
          <cell r="J915">
            <v>1</v>
          </cell>
          <cell r="K915" t="str">
            <v>女</v>
          </cell>
        </row>
        <row r="916">
          <cell r="A916">
            <v>19563</v>
          </cell>
          <cell r="C916">
            <v>9563</v>
          </cell>
          <cell r="D916" t="str">
            <v>河井</v>
          </cell>
          <cell r="E916" t="str">
            <v>響子</v>
          </cell>
          <cell r="F916" t="str">
            <v>ｶﾜｲ</v>
          </cell>
          <cell r="G916" t="str">
            <v>ｷｮｳｺ</v>
          </cell>
          <cell r="H916">
            <v>3</v>
          </cell>
          <cell r="I916" t="str">
            <v>関東国際</v>
          </cell>
          <cell r="J916">
            <v>1</v>
          </cell>
          <cell r="K916" t="str">
            <v>女</v>
          </cell>
        </row>
        <row r="917">
          <cell r="A917">
            <v>19564</v>
          </cell>
          <cell r="C917">
            <v>9564</v>
          </cell>
          <cell r="D917" t="str">
            <v>鈴木</v>
          </cell>
          <cell r="E917" t="str">
            <v>萌</v>
          </cell>
          <cell r="F917" t="str">
            <v>ｽｽﾞｷ</v>
          </cell>
          <cell r="G917" t="str">
            <v>ﾓｴ</v>
          </cell>
          <cell r="H917">
            <v>3</v>
          </cell>
          <cell r="I917" t="str">
            <v>関東国際</v>
          </cell>
          <cell r="J917">
            <v>1</v>
          </cell>
          <cell r="K917" t="str">
            <v>女</v>
          </cell>
        </row>
        <row r="918">
          <cell r="A918">
            <v>19566</v>
          </cell>
          <cell r="C918">
            <v>9566</v>
          </cell>
          <cell r="D918" t="str">
            <v>渡辺</v>
          </cell>
          <cell r="E918" t="str">
            <v>優菊</v>
          </cell>
          <cell r="F918" t="str">
            <v>ﾜﾀﾅﾍﾞ</v>
          </cell>
          <cell r="G918" t="str">
            <v>ﾕｳｷ</v>
          </cell>
          <cell r="H918">
            <v>3</v>
          </cell>
          <cell r="I918" t="str">
            <v>関東国際</v>
          </cell>
          <cell r="J918">
            <v>1</v>
          </cell>
          <cell r="K918" t="str">
            <v>女</v>
          </cell>
        </row>
        <row r="919">
          <cell r="A919">
            <v>19601</v>
          </cell>
          <cell r="C919">
            <v>9601</v>
          </cell>
          <cell r="D919" t="str">
            <v>小野里</v>
          </cell>
          <cell r="E919" t="str">
            <v>談</v>
          </cell>
          <cell r="F919" t="str">
            <v>ｵﾉｻﾄ</v>
          </cell>
          <cell r="G919" t="str">
            <v>ｶﾀﾙ</v>
          </cell>
          <cell r="H919">
            <v>3</v>
          </cell>
          <cell r="I919" t="str">
            <v>國學院</v>
          </cell>
          <cell r="J919">
            <v>1</v>
          </cell>
          <cell r="K919" t="str">
            <v>男</v>
          </cell>
        </row>
        <row r="920">
          <cell r="A920">
            <v>19602</v>
          </cell>
          <cell r="C920">
            <v>9602</v>
          </cell>
          <cell r="D920" t="str">
            <v>遠藤</v>
          </cell>
          <cell r="E920" t="str">
            <v>友樹</v>
          </cell>
          <cell r="F920" t="str">
            <v>ｴﾝﾄﾞｳ</v>
          </cell>
          <cell r="G920" t="str">
            <v>ﾄﾓｷ</v>
          </cell>
          <cell r="H920">
            <v>2</v>
          </cell>
          <cell r="I920" t="str">
            <v>國學院</v>
          </cell>
          <cell r="J920">
            <v>1</v>
          </cell>
          <cell r="K920" t="str">
            <v>男</v>
          </cell>
        </row>
        <row r="921">
          <cell r="A921">
            <v>19603</v>
          </cell>
          <cell r="C921">
            <v>9603</v>
          </cell>
          <cell r="D921" t="str">
            <v>長原</v>
          </cell>
          <cell r="E921" t="str">
            <v>陸貴</v>
          </cell>
          <cell r="F921" t="str">
            <v>ﾅｶﾞﾊﾗ</v>
          </cell>
          <cell r="G921" t="str">
            <v>ﾘｸｷ</v>
          </cell>
          <cell r="H921">
            <v>2</v>
          </cell>
          <cell r="I921" t="str">
            <v>國學院</v>
          </cell>
          <cell r="J921">
            <v>1</v>
          </cell>
          <cell r="K921" t="str">
            <v>男</v>
          </cell>
        </row>
        <row r="922">
          <cell r="A922">
            <v>19604</v>
          </cell>
          <cell r="C922">
            <v>9604</v>
          </cell>
          <cell r="D922" t="str">
            <v>下田</v>
          </cell>
          <cell r="E922" t="str">
            <v>悠太</v>
          </cell>
          <cell r="F922" t="str">
            <v>ｼﾓﾀﾞ</v>
          </cell>
          <cell r="G922" t="str">
            <v>ﾕｳﾀ</v>
          </cell>
          <cell r="H922">
            <v>2</v>
          </cell>
          <cell r="I922" t="str">
            <v>國學院</v>
          </cell>
          <cell r="J922">
            <v>1</v>
          </cell>
          <cell r="K922" t="str">
            <v>男</v>
          </cell>
        </row>
        <row r="923">
          <cell r="A923">
            <v>19605</v>
          </cell>
          <cell r="C923">
            <v>9605</v>
          </cell>
          <cell r="D923" t="str">
            <v>中山</v>
          </cell>
          <cell r="E923" t="str">
            <v>雄揮</v>
          </cell>
          <cell r="F923" t="str">
            <v>ﾅｶﾔﾏ</v>
          </cell>
          <cell r="G923" t="str">
            <v>ﾕｳｷ</v>
          </cell>
          <cell r="H923">
            <v>2</v>
          </cell>
          <cell r="I923" t="str">
            <v>國學院</v>
          </cell>
          <cell r="J923">
            <v>1</v>
          </cell>
          <cell r="K923" t="str">
            <v>男</v>
          </cell>
        </row>
        <row r="924">
          <cell r="A924">
            <v>19606</v>
          </cell>
          <cell r="C924">
            <v>9606</v>
          </cell>
          <cell r="D924" t="str">
            <v>遠藤</v>
          </cell>
          <cell r="E924" t="str">
            <v>晃一</v>
          </cell>
          <cell r="F924" t="str">
            <v>ｴﾝﾄﾞｳ</v>
          </cell>
          <cell r="G924" t="str">
            <v>ｺｳｲﾁ</v>
          </cell>
          <cell r="H924">
            <v>2</v>
          </cell>
          <cell r="I924" t="str">
            <v>國學院</v>
          </cell>
          <cell r="J924">
            <v>1</v>
          </cell>
          <cell r="K924" t="str">
            <v>男</v>
          </cell>
        </row>
        <row r="925">
          <cell r="A925">
            <v>19609</v>
          </cell>
          <cell r="C925">
            <v>9609</v>
          </cell>
          <cell r="D925" t="str">
            <v>小原</v>
          </cell>
          <cell r="E925" t="str">
            <v>健太郎</v>
          </cell>
          <cell r="F925" t="str">
            <v>ｺﾊﾗ</v>
          </cell>
          <cell r="G925" t="str">
            <v>ｹﾝﾀﾛｳ</v>
          </cell>
          <cell r="H925">
            <v>2</v>
          </cell>
          <cell r="I925" t="str">
            <v>國學院</v>
          </cell>
          <cell r="J925">
            <v>1</v>
          </cell>
          <cell r="K925" t="str">
            <v>男</v>
          </cell>
        </row>
        <row r="926">
          <cell r="A926">
            <v>19611</v>
          </cell>
          <cell r="C926">
            <v>9611</v>
          </cell>
          <cell r="D926" t="str">
            <v>篠田</v>
          </cell>
          <cell r="E926" t="str">
            <v>祐紀</v>
          </cell>
          <cell r="F926" t="str">
            <v>ｼﾉﾀﾞ</v>
          </cell>
          <cell r="G926" t="str">
            <v>ﾕｳｷ</v>
          </cell>
          <cell r="H926">
            <v>2</v>
          </cell>
          <cell r="I926" t="str">
            <v>國學院</v>
          </cell>
          <cell r="J926">
            <v>1</v>
          </cell>
          <cell r="K926" t="str">
            <v>男</v>
          </cell>
        </row>
        <row r="927">
          <cell r="A927">
            <v>19612</v>
          </cell>
          <cell r="C927">
            <v>9612</v>
          </cell>
          <cell r="D927" t="str">
            <v>八谷</v>
          </cell>
          <cell r="E927" t="str">
            <v>栄輝</v>
          </cell>
          <cell r="F927" t="str">
            <v>ﾊﾁﾔ</v>
          </cell>
          <cell r="G927" t="str">
            <v>ｴｲｷ</v>
          </cell>
          <cell r="H927">
            <v>2</v>
          </cell>
          <cell r="I927" t="str">
            <v>國學院</v>
          </cell>
          <cell r="J927">
            <v>1</v>
          </cell>
          <cell r="K927" t="str">
            <v>男</v>
          </cell>
        </row>
        <row r="928">
          <cell r="A928">
            <v>19613</v>
          </cell>
          <cell r="C928">
            <v>9613</v>
          </cell>
          <cell r="D928" t="str">
            <v>武藤</v>
          </cell>
          <cell r="E928" t="str">
            <v>佑季</v>
          </cell>
          <cell r="F928" t="str">
            <v>ﾑﾄｳ</v>
          </cell>
          <cell r="G928" t="str">
            <v>ﾕｳｷ</v>
          </cell>
          <cell r="H928">
            <v>3</v>
          </cell>
          <cell r="I928" t="str">
            <v>國學院</v>
          </cell>
          <cell r="J928">
            <v>1</v>
          </cell>
          <cell r="K928" t="str">
            <v>男</v>
          </cell>
        </row>
        <row r="929">
          <cell r="A929">
            <v>19614</v>
          </cell>
          <cell r="C929">
            <v>9614</v>
          </cell>
          <cell r="D929" t="str">
            <v>武藤</v>
          </cell>
          <cell r="E929" t="str">
            <v>圭汰</v>
          </cell>
          <cell r="F929" t="str">
            <v>ﾑﾄｳ</v>
          </cell>
          <cell r="G929" t="str">
            <v>ｹｲﾀ</v>
          </cell>
          <cell r="H929">
            <v>3</v>
          </cell>
          <cell r="I929" t="str">
            <v>國學院</v>
          </cell>
          <cell r="J929">
            <v>1</v>
          </cell>
          <cell r="K929" t="str">
            <v>男</v>
          </cell>
        </row>
        <row r="930">
          <cell r="A930">
            <v>19616</v>
          </cell>
          <cell r="C930">
            <v>9616</v>
          </cell>
          <cell r="D930" t="str">
            <v>関</v>
          </cell>
          <cell r="E930" t="str">
            <v>優鳳</v>
          </cell>
          <cell r="F930" t="str">
            <v>ｾｷ</v>
          </cell>
          <cell r="G930" t="str">
            <v>ﾕﾀｶ</v>
          </cell>
          <cell r="H930">
            <v>3</v>
          </cell>
          <cell r="I930" t="str">
            <v>國學院</v>
          </cell>
          <cell r="J930">
            <v>1</v>
          </cell>
          <cell r="K930" t="str">
            <v>男</v>
          </cell>
        </row>
        <row r="931">
          <cell r="A931">
            <v>19624</v>
          </cell>
          <cell r="C931">
            <v>9624</v>
          </cell>
          <cell r="D931" t="str">
            <v>味園</v>
          </cell>
          <cell r="E931" t="str">
            <v>裕也</v>
          </cell>
          <cell r="F931" t="str">
            <v>ﾐｿﾉ</v>
          </cell>
          <cell r="G931" t="str">
            <v>ﾕｳﾔ</v>
          </cell>
          <cell r="H931">
            <v>3</v>
          </cell>
          <cell r="I931" t="str">
            <v>國學院</v>
          </cell>
          <cell r="J931">
            <v>1</v>
          </cell>
          <cell r="K931" t="str">
            <v>男</v>
          </cell>
        </row>
        <row r="932">
          <cell r="A932">
            <v>19625</v>
          </cell>
          <cell r="C932">
            <v>9625</v>
          </cell>
          <cell r="D932" t="str">
            <v>大熊</v>
          </cell>
          <cell r="E932" t="str">
            <v>慶多朗</v>
          </cell>
          <cell r="F932" t="str">
            <v>ｵｵｸﾏ</v>
          </cell>
          <cell r="G932" t="str">
            <v>ｹｲﾀﾛｳ</v>
          </cell>
          <cell r="H932">
            <v>3</v>
          </cell>
          <cell r="I932" t="str">
            <v>國學院</v>
          </cell>
          <cell r="J932">
            <v>1</v>
          </cell>
          <cell r="K932" t="str">
            <v>男</v>
          </cell>
        </row>
        <row r="933">
          <cell r="A933">
            <v>19627</v>
          </cell>
          <cell r="C933">
            <v>9627</v>
          </cell>
          <cell r="D933" t="str">
            <v>伊藤</v>
          </cell>
          <cell r="E933" t="str">
            <v>晃大</v>
          </cell>
          <cell r="F933" t="str">
            <v>ｲﾄｳ</v>
          </cell>
          <cell r="G933" t="str">
            <v>ｱｷﾋﾛ</v>
          </cell>
          <cell r="H933">
            <v>3</v>
          </cell>
          <cell r="I933" t="str">
            <v>國學院</v>
          </cell>
          <cell r="J933">
            <v>1</v>
          </cell>
          <cell r="K933" t="str">
            <v>男</v>
          </cell>
        </row>
        <row r="934">
          <cell r="A934">
            <v>19628</v>
          </cell>
          <cell r="C934">
            <v>9628</v>
          </cell>
          <cell r="D934" t="str">
            <v>田ヶ原</v>
          </cell>
          <cell r="E934" t="str">
            <v>大悟</v>
          </cell>
          <cell r="F934" t="str">
            <v>ﾀｶﾞﾊﾗ</v>
          </cell>
          <cell r="G934" t="str">
            <v>ﾀﾞｲｺﾞ</v>
          </cell>
          <cell r="H934">
            <v>3</v>
          </cell>
          <cell r="I934" t="str">
            <v>國學院</v>
          </cell>
          <cell r="J934">
            <v>1</v>
          </cell>
          <cell r="K934" t="str">
            <v>男</v>
          </cell>
        </row>
        <row r="935">
          <cell r="A935">
            <v>19630</v>
          </cell>
          <cell r="C935">
            <v>9630</v>
          </cell>
          <cell r="D935" t="str">
            <v>大津</v>
          </cell>
          <cell r="E935" t="str">
            <v>和輝</v>
          </cell>
          <cell r="F935" t="str">
            <v>ｵｵﾂ</v>
          </cell>
          <cell r="G935" t="str">
            <v>ｶｽﾞｷ</v>
          </cell>
          <cell r="H935">
            <v>3</v>
          </cell>
          <cell r="I935" t="str">
            <v>國學院</v>
          </cell>
          <cell r="J935">
            <v>1</v>
          </cell>
          <cell r="K935" t="str">
            <v>男</v>
          </cell>
        </row>
        <row r="936">
          <cell r="A936">
            <v>19631</v>
          </cell>
          <cell r="C936">
            <v>9631</v>
          </cell>
          <cell r="D936" t="str">
            <v>江藤</v>
          </cell>
          <cell r="E936" t="str">
            <v>隼</v>
          </cell>
          <cell r="F936" t="str">
            <v>ｴﾄｳ</v>
          </cell>
          <cell r="G936" t="str">
            <v>ｼﾞｭﾝ</v>
          </cell>
          <cell r="H936">
            <v>3</v>
          </cell>
          <cell r="I936" t="str">
            <v>國學院</v>
          </cell>
          <cell r="J936">
            <v>1</v>
          </cell>
          <cell r="K936" t="str">
            <v>男</v>
          </cell>
        </row>
        <row r="937">
          <cell r="A937">
            <v>19632</v>
          </cell>
          <cell r="C937">
            <v>9632</v>
          </cell>
          <cell r="D937" t="str">
            <v>幸地</v>
          </cell>
          <cell r="E937" t="str">
            <v>海人</v>
          </cell>
          <cell r="F937" t="str">
            <v>ｺｳﾁ</v>
          </cell>
          <cell r="G937" t="str">
            <v>ｶｲﾄ</v>
          </cell>
          <cell r="H937">
            <v>3</v>
          </cell>
          <cell r="I937" t="str">
            <v>國學院</v>
          </cell>
          <cell r="J937">
            <v>1</v>
          </cell>
          <cell r="K937" t="str">
            <v>男</v>
          </cell>
        </row>
        <row r="938">
          <cell r="A938">
            <v>19633</v>
          </cell>
          <cell r="C938">
            <v>9633</v>
          </cell>
          <cell r="D938" t="str">
            <v>溝口</v>
          </cell>
          <cell r="E938" t="str">
            <v>源一郎</v>
          </cell>
          <cell r="F938" t="str">
            <v>ﾐｿﾞｸﾞﾁ</v>
          </cell>
          <cell r="G938" t="str">
            <v>ｹﾞﾝｲﾁﾛｳ</v>
          </cell>
          <cell r="H938">
            <v>2</v>
          </cell>
          <cell r="I938" t="str">
            <v>國學院</v>
          </cell>
          <cell r="J938">
            <v>1</v>
          </cell>
          <cell r="K938" t="str">
            <v>男</v>
          </cell>
        </row>
        <row r="939">
          <cell r="A939">
            <v>19634</v>
          </cell>
          <cell r="C939">
            <v>9634</v>
          </cell>
          <cell r="D939" t="str">
            <v>石井</v>
          </cell>
          <cell r="E939" t="str">
            <v>亮太郎</v>
          </cell>
          <cell r="F939" t="str">
            <v>ｲｼｲ</v>
          </cell>
          <cell r="G939" t="str">
            <v>ﾘｮｳﾀﾛｳ</v>
          </cell>
          <cell r="H939">
            <v>2</v>
          </cell>
          <cell r="I939" t="str">
            <v>國學院</v>
          </cell>
          <cell r="J939">
            <v>1</v>
          </cell>
          <cell r="K939" t="str">
            <v>男</v>
          </cell>
        </row>
        <row r="940">
          <cell r="A940">
            <v>19635</v>
          </cell>
          <cell r="C940">
            <v>9635</v>
          </cell>
          <cell r="D940" t="str">
            <v>大根田</v>
          </cell>
          <cell r="E940" t="str">
            <v>健太</v>
          </cell>
          <cell r="F940" t="str">
            <v>ｵｵﾈﾀﾞ</v>
          </cell>
          <cell r="G940" t="str">
            <v>ｹﾝﾀ</v>
          </cell>
          <cell r="H940">
            <v>2</v>
          </cell>
          <cell r="I940" t="str">
            <v>國學院</v>
          </cell>
          <cell r="J940">
            <v>1</v>
          </cell>
          <cell r="K940" t="str">
            <v>男</v>
          </cell>
        </row>
        <row r="941">
          <cell r="A941">
            <v>19636</v>
          </cell>
          <cell r="C941">
            <v>9636</v>
          </cell>
          <cell r="D941" t="str">
            <v>田久保</v>
          </cell>
          <cell r="E941" t="str">
            <v>遼平</v>
          </cell>
          <cell r="F941" t="str">
            <v>ﾀｸﾎﾞ</v>
          </cell>
          <cell r="G941" t="str">
            <v>ﾘｮｳﾍｲ</v>
          </cell>
          <cell r="H941">
            <v>2</v>
          </cell>
          <cell r="I941" t="str">
            <v>國學院</v>
          </cell>
          <cell r="J941">
            <v>1</v>
          </cell>
          <cell r="K941" t="str">
            <v>男</v>
          </cell>
        </row>
        <row r="942">
          <cell r="A942">
            <v>19637</v>
          </cell>
          <cell r="C942">
            <v>9637</v>
          </cell>
          <cell r="D942" t="str">
            <v>紅谷</v>
          </cell>
          <cell r="E942" t="str">
            <v>大鷹</v>
          </cell>
          <cell r="F942" t="str">
            <v>ﾍﾞﾆﾔ</v>
          </cell>
          <cell r="G942" t="str">
            <v>ﾋﾛﾀｶ</v>
          </cell>
          <cell r="H942">
            <v>2</v>
          </cell>
          <cell r="I942" t="str">
            <v>國學院</v>
          </cell>
          <cell r="J942">
            <v>1</v>
          </cell>
          <cell r="K942" t="str">
            <v>男</v>
          </cell>
        </row>
        <row r="943">
          <cell r="A943">
            <v>19650</v>
          </cell>
          <cell r="C943">
            <v>9650</v>
          </cell>
          <cell r="D943" t="str">
            <v>新田</v>
          </cell>
          <cell r="E943" t="str">
            <v>珠里</v>
          </cell>
          <cell r="F943" t="str">
            <v>ﾆｯﾀ</v>
          </cell>
          <cell r="G943" t="str">
            <v>ｼﾞｭﾘ</v>
          </cell>
          <cell r="H943">
            <v>3</v>
          </cell>
          <cell r="I943" t="str">
            <v>國學院</v>
          </cell>
          <cell r="J943">
            <v>1</v>
          </cell>
          <cell r="K943" t="str">
            <v>女</v>
          </cell>
        </row>
        <row r="944">
          <cell r="A944">
            <v>19657</v>
          </cell>
          <cell r="C944">
            <v>9657</v>
          </cell>
          <cell r="D944" t="str">
            <v>吉永</v>
          </cell>
          <cell r="E944" t="str">
            <v>早希</v>
          </cell>
          <cell r="F944" t="str">
            <v>ﾖｼﾅｶﾞ</v>
          </cell>
          <cell r="G944" t="str">
            <v>ｻｷ</v>
          </cell>
          <cell r="H944">
            <v>3</v>
          </cell>
          <cell r="I944" t="str">
            <v>國學院</v>
          </cell>
          <cell r="J944">
            <v>1</v>
          </cell>
          <cell r="K944" t="str">
            <v>女</v>
          </cell>
        </row>
        <row r="945">
          <cell r="A945">
            <v>19659</v>
          </cell>
          <cell r="C945">
            <v>9659</v>
          </cell>
          <cell r="D945" t="str">
            <v>門脇</v>
          </cell>
          <cell r="E945" t="str">
            <v>彩貴</v>
          </cell>
          <cell r="F945" t="str">
            <v>ｶﾄﾞﾜｷ</v>
          </cell>
          <cell r="G945" t="str">
            <v>ｻｷ</v>
          </cell>
          <cell r="H945">
            <v>3</v>
          </cell>
          <cell r="I945" t="str">
            <v>國學院</v>
          </cell>
          <cell r="J945">
            <v>1</v>
          </cell>
          <cell r="K945" t="str">
            <v>女</v>
          </cell>
        </row>
        <row r="946">
          <cell r="A946">
            <v>19660</v>
          </cell>
          <cell r="C946">
            <v>9660</v>
          </cell>
          <cell r="D946" t="str">
            <v>白石</v>
          </cell>
          <cell r="E946" t="str">
            <v>美彩季</v>
          </cell>
          <cell r="F946" t="str">
            <v>ｼﾗｲｼ</v>
          </cell>
          <cell r="G946" t="str">
            <v>ﾐｻｷ</v>
          </cell>
          <cell r="H946">
            <v>3</v>
          </cell>
          <cell r="I946" t="str">
            <v>國學院</v>
          </cell>
          <cell r="J946">
            <v>1</v>
          </cell>
          <cell r="K946" t="str">
            <v>女</v>
          </cell>
        </row>
        <row r="947">
          <cell r="A947">
            <v>19661</v>
          </cell>
          <cell r="C947">
            <v>9661</v>
          </cell>
          <cell r="D947" t="str">
            <v>中川</v>
          </cell>
          <cell r="E947" t="str">
            <v>加奈子</v>
          </cell>
          <cell r="F947" t="str">
            <v>ﾅｶｶﾞﾜ</v>
          </cell>
          <cell r="G947" t="str">
            <v>ｶﾅｺ</v>
          </cell>
          <cell r="H947">
            <v>3</v>
          </cell>
          <cell r="I947" t="str">
            <v>國學院</v>
          </cell>
          <cell r="J947">
            <v>1</v>
          </cell>
          <cell r="K947" t="str">
            <v>女</v>
          </cell>
        </row>
        <row r="948">
          <cell r="A948">
            <v>19662</v>
          </cell>
          <cell r="C948">
            <v>9662</v>
          </cell>
          <cell r="D948" t="str">
            <v>市川</v>
          </cell>
          <cell r="E948" t="str">
            <v>倫子</v>
          </cell>
          <cell r="F948" t="str">
            <v>ｲﾁｶﾜ</v>
          </cell>
          <cell r="G948" t="str">
            <v>ﾐﾁｺ</v>
          </cell>
          <cell r="H948">
            <v>3</v>
          </cell>
          <cell r="I948" t="str">
            <v>國學院</v>
          </cell>
          <cell r="J948">
            <v>1</v>
          </cell>
          <cell r="K948" t="str">
            <v>女</v>
          </cell>
        </row>
        <row r="949">
          <cell r="A949">
            <v>19663</v>
          </cell>
          <cell r="C949">
            <v>9663</v>
          </cell>
          <cell r="D949" t="str">
            <v>日野</v>
          </cell>
          <cell r="E949" t="str">
            <v>明奈</v>
          </cell>
          <cell r="F949" t="str">
            <v>ﾋﾉ</v>
          </cell>
          <cell r="G949" t="str">
            <v>ｱｷﾅ</v>
          </cell>
          <cell r="H949">
            <v>2</v>
          </cell>
          <cell r="I949" t="str">
            <v>國學院</v>
          </cell>
          <cell r="J949">
            <v>1</v>
          </cell>
          <cell r="K949" t="str">
            <v>女</v>
          </cell>
        </row>
        <row r="950">
          <cell r="A950">
            <v>19664</v>
          </cell>
          <cell r="C950">
            <v>9664</v>
          </cell>
          <cell r="D950" t="str">
            <v>松浦</v>
          </cell>
          <cell r="E950" t="str">
            <v>絹</v>
          </cell>
          <cell r="F950" t="str">
            <v>ﾏﾂｳﾗ</v>
          </cell>
          <cell r="G950" t="str">
            <v>ｷﾇ</v>
          </cell>
          <cell r="H950">
            <v>2</v>
          </cell>
          <cell r="I950" t="str">
            <v>國學院</v>
          </cell>
          <cell r="J950">
            <v>1</v>
          </cell>
          <cell r="K950" t="str">
            <v>女</v>
          </cell>
        </row>
        <row r="951">
          <cell r="A951">
            <v>19665</v>
          </cell>
          <cell r="C951">
            <v>9665</v>
          </cell>
          <cell r="D951" t="str">
            <v>津田</v>
          </cell>
          <cell r="E951" t="str">
            <v>結衣</v>
          </cell>
          <cell r="F951" t="str">
            <v>ﾂﾀﾞ</v>
          </cell>
          <cell r="G951" t="str">
            <v>ﾕｲ</v>
          </cell>
          <cell r="H951">
            <v>2</v>
          </cell>
          <cell r="I951" t="str">
            <v>國學院</v>
          </cell>
          <cell r="J951">
            <v>1</v>
          </cell>
          <cell r="K951" t="str">
            <v>女</v>
          </cell>
        </row>
        <row r="952">
          <cell r="A952">
            <v>19666</v>
          </cell>
          <cell r="C952">
            <v>9666</v>
          </cell>
          <cell r="D952" t="str">
            <v>藤田</v>
          </cell>
          <cell r="E952" t="str">
            <v>安希</v>
          </cell>
          <cell r="F952" t="str">
            <v>ﾌｼﾞﾀ</v>
          </cell>
          <cell r="G952" t="str">
            <v>ｱｷ</v>
          </cell>
          <cell r="H952">
            <v>2</v>
          </cell>
          <cell r="I952" t="str">
            <v>國學院</v>
          </cell>
          <cell r="J952">
            <v>1</v>
          </cell>
          <cell r="K952" t="str">
            <v>女</v>
          </cell>
        </row>
        <row r="953">
          <cell r="A953">
            <v>19667</v>
          </cell>
          <cell r="C953">
            <v>9667</v>
          </cell>
          <cell r="D953" t="str">
            <v>峯岸</v>
          </cell>
          <cell r="E953" t="str">
            <v>有沙</v>
          </cell>
          <cell r="F953" t="str">
            <v>ﾐﾈｷﾞｼ</v>
          </cell>
          <cell r="G953" t="str">
            <v>ｱﾘｻ</v>
          </cell>
          <cell r="H953">
            <v>2</v>
          </cell>
          <cell r="I953" t="str">
            <v>國學院</v>
          </cell>
          <cell r="J953">
            <v>1</v>
          </cell>
          <cell r="K953" t="str">
            <v>女</v>
          </cell>
        </row>
        <row r="954">
          <cell r="A954">
            <v>19668</v>
          </cell>
          <cell r="C954">
            <v>9668</v>
          </cell>
          <cell r="D954" t="str">
            <v>今林</v>
          </cell>
          <cell r="E954" t="str">
            <v>彩</v>
          </cell>
          <cell r="F954" t="str">
            <v>ｲﾏﾊﾞﾔｼ</v>
          </cell>
          <cell r="G954" t="str">
            <v>ｱﾔ</v>
          </cell>
          <cell r="H954">
            <v>2</v>
          </cell>
          <cell r="I954" t="str">
            <v>國學院</v>
          </cell>
          <cell r="J954">
            <v>1</v>
          </cell>
          <cell r="K954" t="str">
            <v>女</v>
          </cell>
        </row>
        <row r="955">
          <cell r="A955">
            <v>19669</v>
          </cell>
          <cell r="C955">
            <v>9669</v>
          </cell>
          <cell r="D955" t="str">
            <v>漆山</v>
          </cell>
          <cell r="E955" t="str">
            <v>倫</v>
          </cell>
          <cell r="F955" t="str">
            <v>ｳﾙｼﾔﾏ</v>
          </cell>
          <cell r="G955" t="str">
            <v>ﾘﾝ</v>
          </cell>
          <cell r="H955">
            <v>2</v>
          </cell>
          <cell r="I955" t="str">
            <v>國學院</v>
          </cell>
          <cell r="J955">
            <v>1</v>
          </cell>
          <cell r="K955" t="str">
            <v>女</v>
          </cell>
        </row>
        <row r="956">
          <cell r="A956">
            <v>19670</v>
          </cell>
          <cell r="C956">
            <v>9670</v>
          </cell>
          <cell r="D956" t="str">
            <v>岡村孝子</v>
          </cell>
          <cell r="F956" t="str">
            <v>ｵｶﾑﾗ</v>
          </cell>
          <cell r="G956" t="str">
            <v>ﾀｶｺ</v>
          </cell>
          <cell r="H956">
            <v>2</v>
          </cell>
          <cell r="I956" t="str">
            <v>國學院</v>
          </cell>
          <cell r="J956">
            <v>1</v>
          </cell>
          <cell r="K956" t="str">
            <v>女</v>
          </cell>
        </row>
        <row r="957">
          <cell r="A957">
            <v>19671</v>
          </cell>
          <cell r="C957">
            <v>9671</v>
          </cell>
          <cell r="D957" t="str">
            <v>川越</v>
          </cell>
          <cell r="E957" t="str">
            <v>由貴</v>
          </cell>
          <cell r="F957" t="str">
            <v>ｶﾜｺﾞｴ</v>
          </cell>
          <cell r="G957" t="str">
            <v>ﾕｷ</v>
          </cell>
          <cell r="H957">
            <v>2</v>
          </cell>
          <cell r="I957" t="str">
            <v>國學院</v>
          </cell>
          <cell r="J957">
            <v>1</v>
          </cell>
          <cell r="K957" t="str">
            <v>女</v>
          </cell>
        </row>
        <row r="958">
          <cell r="A958">
            <v>19672</v>
          </cell>
          <cell r="C958">
            <v>9672</v>
          </cell>
          <cell r="D958" t="str">
            <v>佐藤</v>
          </cell>
          <cell r="E958" t="str">
            <v>悠理</v>
          </cell>
          <cell r="F958" t="str">
            <v>ｻﾄｳ</v>
          </cell>
          <cell r="G958" t="str">
            <v>ﾕﾘ</v>
          </cell>
          <cell r="H958">
            <v>2</v>
          </cell>
          <cell r="I958" t="str">
            <v>國學院</v>
          </cell>
          <cell r="J958">
            <v>1</v>
          </cell>
          <cell r="K958" t="str">
            <v>女</v>
          </cell>
        </row>
        <row r="959">
          <cell r="A959">
            <v>19673</v>
          </cell>
          <cell r="C959">
            <v>9673</v>
          </cell>
          <cell r="D959" t="str">
            <v>下村</v>
          </cell>
          <cell r="E959" t="str">
            <v>真菜</v>
          </cell>
          <cell r="F959" t="str">
            <v>ｼﾓﾑﾗ</v>
          </cell>
          <cell r="G959" t="str">
            <v>ﾏﾅ</v>
          </cell>
          <cell r="H959">
            <v>2</v>
          </cell>
          <cell r="I959" t="str">
            <v>國學院</v>
          </cell>
          <cell r="J959">
            <v>1</v>
          </cell>
          <cell r="K959" t="str">
            <v>女</v>
          </cell>
        </row>
        <row r="960">
          <cell r="A960">
            <v>19901</v>
          </cell>
          <cell r="C960">
            <v>9901</v>
          </cell>
          <cell r="D960" t="str">
            <v>大畑</v>
          </cell>
          <cell r="E960" t="str">
            <v>陽平</v>
          </cell>
          <cell r="F960" t="str">
            <v>ｵｵﾊﾀ</v>
          </cell>
          <cell r="G960" t="str">
            <v>ﾖｳﾍｲ</v>
          </cell>
          <cell r="H960">
            <v>2</v>
          </cell>
          <cell r="I960" t="str">
            <v>渋谷</v>
          </cell>
          <cell r="J960">
            <v>1</v>
          </cell>
          <cell r="K960" t="str">
            <v>男</v>
          </cell>
        </row>
        <row r="961">
          <cell r="A961">
            <v>19902</v>
          </cell>
          <cell r="C961">
            <v>9902</v>
          </cell>
          <cell r="D961" t="str">
            <v>久野</v>
          </cell>
          <cell r="E961" t="str">
            <v>寛</v>
          </cell>
          <cell r="F961" t="str">
            <v>ｸﾉ</v>
          </cell>
          <cell r="G961" t="str">
            <v>ｶﾝ</v>
          </cell>
          <cell r="H961">
            <v>3</v>
          </cell>
          <cell r="I961" t="str">
            <v>渋谷</v>
          </cell>
          <cell r="J961">
            <v>1</v>
          </cell>
          <cell r="K961" t="str">
            <v>男</v>
          </cell>
        </row>
        <row r="962">
          <cell r="A962">
            <v>19904</v>
          </cell>
          <cell r="C962">
            <v>9904</v>
          </cell>
          <cell r="D962" t="str">
            <v>山根</v>
          </cell>
          <cell r="E962" t="str">
            <v>章人</v>
          </cell>
          <cell r="F962" t="str">
            <v>ﾔﾏﾈ</v>
          </cell>
          <cell r="G962" t="str">
            <v>ﾌﾐﾄ</v>
          </cell>
          <cell r="H962">
            <v>2</v>
          </cell>
          <cell r="I962" t="str">
            <v>渋谷</v>
          </cell>
          <cell r="J962">
            <v>1</v>
          </cell>
          <cell r="K962" t="str">
            <v>男</v>
          </cell>
        </row>
        <row r="963">
          <cell r="A963">
            <v>19905</v>
          </cell>
          <cell r="C963">
            <v>9905</v>
          </cell>
          <cell r="D963" t="str">
            <v>安藤</v>
          </cell>
          <cell r="E963" t="str">
            <v>翼</v>
          </cell>
          <cell r="F963" t="str">
            <v>ｱﾝﾄﾞｳ</v>
          </cell>
          <cell r="G963" t="str">
            <v>ﾂﾊﾞｻ</v>
          </cell>
          <cell r="H963">
            <v>2</v>
          </cell>
          <cell r="I963" t="str">
            <v>渋谷</v>
          </cell>
          <cell r="J963">
            <v>1</v>
          </cell>
          <cell r="K963" t="str">
            <v>男</v>
          </cell>
        </row>
        <row r="964">
          <cell r="A964">
            <v>19919</v>
          </cell>
          <cell r="C964">
            <v>9919</v>
          </cell>
          <cell r="D964" t="str">
            <v>三浦</v>
          </cell>
          <cell r="E964" t="str">
            <v>然生</v>
          </cell>
          <cell r="F964" t="str">
            <v>ﾐｳﾗ</v>
          </cell>
          <cell r="G964" t="str">
            <v>ﾈｵ</v>
          </cell>
          <cell r="H964">
            <v>3</v>
          </cell>
          <cell r="I964" t="str">
            <v>渋谷</v>
          </cell>
          <cell r="J964">
            <v>1</v>
          </cell>
          <cell r="K964" t="str">
            <v>男</v>
          </cell>
        </row>
        <row r="965">
          <cell r="A965">
            <v>19920</v>
          </cell>
          <cell r="C965">
            <v>9920</v>
          </cell>
          <cell r="D965" t="str">
            <v>田村</v>
          </cell>
          <cell r="E965" t="str">
            <v>尭央</v>
          </cell>
          <cell r="F965" t="str">
            <v>ﾀﾑﾗ</v>
          </cell>
          <cell r="G965" t="str">
            <v>ﾀｶﾋｻ</v>
          </cell>
          <cell r="H965">
            <v>3</v>
          </cell>
          <cell r="I965" t="str">
            <v>渋谷</v>
          </cell>
          <cell r="J965">
            <v>1</v>
          </cell>
          <cell r="K965" t="str">
            <v>男</v>
          </cell>
        </row>
        <row r="966">
          <cell r="A966">
            <v>19921</v>
          </cell>
          <cell r="C966">
            <v>9921</v>
          </cell>
          <cell r="D966" t="str">
            <v>森</v>
          </cell>
          <cell r="E966" t="str">
            <v>大樹</v>
          </cell>
          <cell r="F966" t="str">
            <v>ﾓﾘ</v>
          </cell>
          <cell r="G966" t="str">
            <v>ﾋﾛｷ</v>
          </cell>
          <cell r="H966">
            <v>3</v>
          </cell>
          <cell r="I966" t="str">
            <v>渋谷</v>
          </cell>
          <cell r="J966">
            <v>1</v>
          </cell>
          <cell r="K966" t="str">
            <v>男</v>
          </cell>
        </row>
        <row r="967">
          <cell r="A967">
            <v>19922</v>
          </cell>
          <cell r="C967">
            <v>9922</v>
          </cell>
          <cell r="D967" t="str">
            <v>金森</v>
          </cell>
          <cell r="E967" t="str">
            <v>裕亮</v>
          </cell>
          <cell r="F967" t="str">
            <v>ｶﾅﾓﾘ</v>
          </cell>
          <cell r="G967" t="str">
            <v>ﾕｳｽｹ</v>
          </cell>
          <cell r="H967">
            <v>3</v>
          </cell>
          <cell r="I967" t="str">
            <v>渋谷</v>
          </cell>
          <cell r="J967">
            <v>1</v>
          </cell>
          <cell r="K967" t="str">
            <v>男</v>
          </cell>
        </row>
        <row r="968">
          <cell r="A968">
            <v>19923</v>
          </cell>
          <cell r="C968">
            <v>9923</v>
          </cell>
          <cell r="D968" t="str">
            <v>作田</v>
          </cell>
          <cell r="E968" t="str">
            <v>優斗</v>
          </cell>
          <cell r="F968" t="str">
            <v>ｻｸﾀ</v>
          </cell>
          <cell r="G968" t="str">
            <v>ﾕｳﾄ</v>
          </cell>
          <cell r="H968">
            <v>3</v>
          </cell>
          <cell r="I968" t="str">
            <v>渋谷</v>
          </cell>
          <cell r="J968">
            <v>1</v>
          </cell>
          <cell r="K968" t="str">
            <v>男</v>
          </cell>
        </row>
        <row r="969">
          <cell r="A969">
            <v>19924</v>
          </cell>
          <cell r="C969">
            <v>9924</v>
          </cell>
          <cell r="D969" t="str">
            <v>石田</v>
          </cell>
          <cell r="E969" t="str">
            <v>洋太郎</v>
          </cell>
          <cell r="F969" t="str">
            <v>ｲｼﾀﾞ</v>
          </cell>
          <cell r="G969" t="str">
            <v>ﾖｳﾀﾛｳ</v>
          </cell>
          <cell r="H969">
            <v>3</v>
          </cell>
          <cell r="I969" t="str">
            <v>渋谷</v>
          </cell>
          <cell r="J969">
            <v>1</v>
          </cell>
          <cell r="K969" t="str">
            <v>男</v>
          </cell>
        </row>
        <row r="970">
          <cell r="A970">
            <v>19925</v>
          </cell>
          <cell r="C970">
            <v>9925</v>
          </cell>
          <cell r="D970" t="str">
            <v>辻</v>
          </cell>
          <cell r="E970" t="str">
            <v>洋翔</v>
          </cell>
          <cell r="F970" t="str">
            <v>ﾂｼﾞ</v>
          </cell>
          <cell r="G970" t="str">
            <v>ﾋﾛﾄ</v>
          </cell>
          <cell r="H970">
            <v>3</v>
          </cell>
          <cell r="I970" t="str">
            <v>渋谷</v>
          </cell>
          <cell r="J970">
            <v>1</v>
          </cell>
          <cell r="K970" t="str">
            <v>男</v>
          </cell>
        </row>
        <row r="971">
          <cell r="A971">
            <v>19935</v>
          </cell>
          <cell r="C971">
            <v>9935</v>
          </cell>
          <cell r="D971" t="str">
            <v>佐谷</v>
          </cell>
          <cell r="E971" t="str">
            <v>憲司</v>
          </cell>
          <cell r="F971" t="str">
            <v>ｻﾀﾆ</v>
          </cell>
          <cell r="G971" t="str">
            <v>ｹﾝｼﾞ</v>
          </cell>
          <cell r="H971">
            <v>3</v>
          </cell>
          <cell r="I971" t="str">
            <v>渋谷</v>
          </cell>
          <cell r="J971">
            <v>1</v>
          </cell>
          <cell r="K971" t="str">
            <v>男</v>
          </cell>
        </row>
        <row r="972">
          <cell r="A972">
            <v>19937</v>
          </cell>
          <cell r="C972">
            <v>9937</v>
          </cell>
          <cell r="D972" t="str">
            <v>田島</v>
          </cell>
          <cell r="E972" t="str">
            <v>良記</v>
          </cell>
          <cell r="F972" t="str">
            <v>ﾀｼﾞﾏ</v>
          </cell>
          <cell r="G972" t="str">
            <v>ﾖｼｷ</v>
          </cell>
          <cell r="H972">
            <v>3</v>
          </cell>
          <cell r="I972" t="str">
            <v>渋谷</v>
          </cell>
          <cell r="J972">
            <v>1</v>
          </cell>
          <cell r="K972" t="str">
            <v>男</v>
          </cell>
        </row>
        <row r="973">
          <cell r="A973">
            <v>19951</v>
          </cell>
          <cell r="C973">
            <v>9951</v>
          </cell>
          <cell r="D973" t="str">
            <v>天野</v>
          </cell>
          <cell r="E973" t="str">
            <v>優貴</v>
          </cell>
          <cell r="F973" t="str">
            <v>ｱﾏﾉ</v>
          </cell>
          <cell r="G973" t="str">
            <v>ﾕｳｷ</v>
          </cell>
          <cell r="H973">
            <v>2</v>
          </cell>
          <cell r="I973" t="str">
            <v>渋谷</v>
          </cell>
          <cell r="J973">
            <v>1</v>
          </cell>
          <cell r="K973" t="str">
            <v>女</v>
          </cell>
        </row>
        <row r="974">
          <cell r="A974">
            <v>19952</v>
          </cell>
          <cell r="C974">
            <v>9952</v>
          </cell>
          <cell r="D974" t="str">
            <v>抽冬</v>
          </cell>
          <cell r="E974" t="str">
            <v>珠侑</v>
          </cell>
          <cell r="F974" t="str">
            <v>ﾇｸﾄｳ</v>
          </cell>
          <cell r="G974" t="str">
            <v>ﾐﾕ</v>
          </cell>
          <cell r="H974">
            <v>2</v>
          </cell>
          <cell r="I974" t="str">
            <v>渋谷</v>
          </cell>
          <cell r="J974">
            <v>1</v>
          </cell>
          <cell r="K974" t="str">
            <v>女</v>
          </cell>
        </row>
        <row r="975">
          <cell r="A975">
            <v>19953</v>
          </cell>
          <cell r="C975">
            <v>9953</v>
          </cell>
          <cell r="D975" t="str">
            <v>関水</v>
          </cell>
          <cell r="E975" t="str">
            <v>莉保</v>
          </cell>
          <cell r="F975" t="str">
            <v>ｾｷﾐｽﾞ</v>
          </cell>
          <cell r="G975" t="str">
            <v>ﾘﾎ</v>
          </cell>
          <cell r="H975">
            <v>2</v>
          </cell>
          <cell r="I975" t="str">
            <v>渋谷</v>
          </cell>
          <cell r="J975">
            <v>1</v>
          </cell>
          <cell r="K975" t="str">
            <v>女</v>
          </cell>
        </row>
        <row r="976">
          <cell r="A976">
            <v>19954</v>
          </cell>
          <cell r="C976">
            <v>9954</v>
          </cell>
          <cell r="D976" t="str">
            <v>中村</v>
          </cell>
          <cell r="E976" t="str">
            <v>まゆら</v>
          </cell>
          <cell r="F976" t="str">
            <v>ﾅｶﾑﾗ</v>
          </cell>
          <cell r="G976" t="str">
            <v>ﾏﾕﾗ</v>
          </cell>
          <cell r="H976">
            <v>2</v>
          </cell>
          <cell r="I976" t="str">
            <v>渋谷</v>
          </cell>
          <cell r="J976">
            <v>1</v>
          </cell>
          <cell r="K976" t="str">
            <v>女</v>
          </cell>
        </row>
        <row r="977">
          <cell r="A977">
            <v>19964</v>
          </cell>
          <cell r="C977">
            <v>9964</v>
          </cell>
          <cell r="D977" t="str">
            <v>大島</v>
          </cell>
          <cell r="E977" t="str">
            <v>華奈</v>
          </cell>
          <cell r="F977" t="str">
            <v>ｵｵｼﾏ</v>
          </cell>
          <cell r="G977" t="str">
            <v>ﾊﾅ</v>
          </cell>
          <cell r="H977">
            <v>3</v>
          </cell>
          <cell r="I977" t="str">
            <v>渋谷</v>
          </cell>
          <cell r="J977">
            <v>1</v>
          </cell>
          <cell r="K977" t="str">
            <v>女</v>
          </cell>
        </row>
        <row r="978">
          <cell r="A978">
            <v>19965</v>
          </cell>
          <cell r="C978">
            <v>9965</v>
          </cell>
          <cell r="D978" t="str">
            <v>古村</v>
          </cell>
          <cell r="E978" t="str">
            <v>みゆき</v>
          </cell>
          <cell r="F978" t="str">
            <v>ｺﾑﾗ</v>
          </cell>
          <cell r="G978" t="str">
            <v>ﾐﾕｷ</v>
          </cell>
          <cell r="H978">
            <v>3</v>
          </cell>
          <cell r="I978" t="str">
            <v>渋谷</v>
          </cell>
          <cell r="J978">
            <v>1</v>
          </cell>
          <cell r="K978" t="str">
            <v>女</v>
          </cell>
        </row>
        <row r="979">
          <cell r="A979">
            <v>19966</v>
          </cell>
          <cell r="C979">
            <v>9966</v>
          </cell>
          <cell r="D979" t="str">
            <v>村井</v>
          </cell>
          <cell r="E979" t="str">
            <v>南</v>
          </cell>
          <cell r="F979" t="str">
            <v>ﾑﾗｲ</v>
          </cell>
          <cell r="G979" t="str">
            <v>ﾐﾅﾐ</v>
          </cell>
          <cell r="H979">
            <v>3</v>
          </cell>
          <cell r="I979" t="str">
            <v>渋谷</v>
          </cell>
          <cell r="J979">
            <v>1</v>
          </cell>
          <cell r="K979" t="str">
            <v>女</v>
          </cell>
        </row>
        <row r="980">
          <cell r="A980">
            <v>19968</v>
          </cell>
          <cell r="C980">
            <v>9968</v>
          </cell>
          <cell r="D980" t="str">
            <v>小峰</v>
          </cell>
          <cell r="E980" t="str">
            <v>亜弓</v>
          </cell>
          <cell r="F980" t="str">
            <v>ｺﾐﾈ</v>
          </cell>
          <cell r="G980" t="str">
            <v>ｱﾕﾐ</v>
          </cell>
          <cell r="H980">
            <v>3</v>
          </cell>
          <cell r="I980" t="str">
            <v>渋谷</v>
          </cell>
          <cell r="J980">
            <v>1</v>
          </cell>
          <cell r="K980" t="str">
            <v>女</v>
          </cell>
        </row>
        <row r="981">
          <cell r="A981">
            <v>19969</v>
          </cell>
          <cell r="C981">
            <v>9969</v>
          </cell>
          <cell r="D981" t="str">
            <v>佐藤</v>
          </cell>
          <cell r="E981" t="str">
            <v>みのり</v>
          </cell>
          <cell r="F981" t="str">
            <v>ｻﾄｳ</v>
          </cell>
          <cell r="G981" t="str">
            <v>ﾐﾉﾘ</v>
          </cell>
          <cell r="H981">
            <v>3</v>
          </cell>
          <cell r="I981" t="str">
            <v>渋谷</v>
          </cell>
          <cell r="J981">
            <v>1</v>
          </cell>
          <cell r="K981" t="str">
            <v>女</v>
          </cell>
        </row>
        <row r="982">
          <cell r="A982">
            <v>19970</v>
          </cell>
          <cell r="C982">
            <v>9970</v>
          </cell>
          <cell r="D982" t="str">
            <v>平野</v>
          </cell>
          <cell r="E982" t="str">
            <v>香奈子</v>
          </cell>
          <cell r="F982" t="str">
            <v>ﾋﾗﾉ</v>
          </cell>
          <cell r="G982" t="str">
            <v>ｶﾅｺ</v>
          </cell>
          <cell r="H982">
            <v>3</v>
          </cell>
          <cell r="I982" t="str">
            <v>渋谷</v>
          </cell>
          <cell r="J982">
            <v>1</v>
          </cell>
          <cell r="K982" t="str">
            <v>女</v>
          </cell>
        </row>
        <row r="983">
          <cell r="A983">
            <v>19971</v>
          </cell>
          <cell r="C983">
            <v>9971</v>
          </cell>
          <cell r="D983" t="str">
            <v>小川</v>
          </cell>
          <cell r="E983" t="str">
            <v>碧</v>
          </cell>
          <cell r="F983" t="str">
            <v>ｵｶﾞﾜ</v>
          </cell>
          <cell r="G983" t="str">
            <v>ﾐﾄﾞﾘ</v>
          </cell>
          <cell r="H983">
            <v>3</v>
          </cell>
          <cell r="I983" t="str">
            <v>渋谷</v>
          </cell>
          <cell r="J983">
            <v>1</v>
          </cell>
          <cell r="K983" t="str">
            <v>女</v>
          </cell>
        </row>
        <row r="984">
          <cell r="A984">
            <v>19979</v>
          </cell>
          <cell r="C984">
            <v>9979</v>
          </cell>
          <cell r="D984" t="str">
            <v>神田</v>
          </cell>
          <cell r="E984" t="str">
            <v>真央</v>
          </cell>
          <cell r="F984" t="str">
            <v>ｶﾝﾀﾞ</v>
          </cell>
          <cell r="G984" t="str">
            <v>ﾏｵ</v>
          </cell>
          <cell r="H984">
            <v>2</v>
          </cell>
          <cell r="I984" t="str">
            <v>渋谷</v>
          </cell>
          <cell r="J984">
            <v>1</v>
          </cell>
          <cell r="K984" t="str">
            <v>女</v>
          </cell>
        </row>
        <row r="985">
          <cell r="A985">
            <v>19984</v>
          </cell>
          <cell r="C985">
            <v>9984</v>
          </cell>
          <cell r="D985" t="str">
            <v>新谷</v>
          </cell>
          <cell r="E985" t="str">
            <v>七聖</v>
          </cell>
          <cell r="F985" t="str">
            <v>ｼﾝﾀﾆ</v>
          </cell>
          <cell r="G985" t="str">
            <v>ﾅﾅｾ</v>
          </cell>
          <cell r="H985">
            <v>3</v>
          </cell>
          <cell r="I985" t="str">
            <v>渋谷</v>
          </cell>
          <cell r="J985">
            <v>1</v>
          </cell>
          <cell r="K985" t="str">
            <v>女</v>
          </cell>
        </row>
        <row r="986">
          <cell r="A986">
            <v>19985</v>
          </cell>
          <cell r="C986">
            <v>9985</v>
          </cell>
          <cell r="D986" t="str">
            <v>岡本</v>
          </cell>
          <cell r="E986" t="str">
            <v>光紗</v>
          </cell>
          <cell r="F986" t="str">
            <v>ｵｶﾓﾄ</v>
          </cell>
          <cell r="G986" t="str">
            <v>ﾐｻ</v>
          </cell>
          <cell r="H986">
            <v>2</v>
          </cell>
          <cell r="I986" t="str">
            <v>渋谷</v>
          </cell>
          <cell r="J986">
            <v>1</v>
          </cell>
          <cell r="K986" t="str">
            <v>女</v>
          </cell>
        </row>
        <row r="987">
          <cell r="A987">
            <v>0</v>
          </cell>
        </row>
        <row r="988">
          <cell r="A988">
            <v>0</v>
          </cell>
        </row>
        <row r="989">
          <cell r="A989">
            <v>0</v>
          </cell>
        </row>
        <row r="990">
          <cell r="A990">
            <v>0</v>
          </cell>
        </row>
        <row r="991">
          <cell r="A991">
            <v>0</v>
          </cell>
        </row>
        <row r="992">
          <cell r="A99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autoPageBreaks="0"/>
  </sheetPr>
  <dimension ref="A1:T101"/>
  <sheetViews>
    <sheetView tabSelected="1" showOutlineSymbols="0" zoomScaleNormal="100" workbookViewId="0">
      <selection activeCell="O48" sqref="O48:P48"/>
    </sheetView>
  </sheetViews>
  <sheetFormatPr defaultColWidth="9" defaultRowHeight="13.5" x14ac:dyDescent="0.15"/>
  <cols>
    <col min="1" max="1" width="4" style="1" customWidth="1"/>
    <col min="2" max="5" width="12.125" style="1" customWidth="1"/>
    <col min="6" max="6" width="7.75" style="1" customWidth="1"/>
    <col min="7" max="7" width="5.25" style="1" bestFit="1" customWidth="1"/>
    <col min="8" max="8" width="15" style="1" customWidth="1"/>
    <col min="9" max="9" width="12.125" style="1" customWidth="1"/>
    <col min="10" max="11" width="6.375" style="1" customWidth="1"/>
    <col min="12" max="12" width="12.125" style="1" customWidth="1"/>
    <col min="13" max="14" width="6.375" style="1" customWidth="1"/>
    <col min="15" max="15" width="6.75" style="1" customWidth="1"/>
    <col min="16" max="16" width="10.375" style="1" customWidth="1"/>
    <col min="17" max="17" width="5.5" style="1" customWidth="1"/>
    <col min="18" max="19" width="5.875" style="1" customWidth="1"/>
    <col min="20" max="20" width="12.25" style="1" customWidth="1"/>
    <col min="21" max="16384" width="9" style="1"/>
  </cols>
  <sheetData>
    <row r="1" spans="1:19" ht="25.5" customHeight="1" x14ac:dyDescent="0.15">
      <c r="B1" s="49" t="s">
        <v>31</v>
      </c>
      <c r="C1" s="49"/>
      <c r="D1" s="49"/>
      <c r="E1" s="49"/>
      <c r="F1" s="49"/>
      <c r="G1" s="49"/>
      <c r="H1" s="49"/>
      <c r="I1" s="49"/>
    </row>
    <row r="2" spans="1:19" ht="26.25" customHeight="1" x14ac:dyDescent="0.15">
      <c r="B2" s="50" t="s">
        <v>26</v>
      </c>
      <c r="C2" s="50"/>
      <c r="D2" s="50"/>
      <c r="E2" s="50"/>
      <c r="F2" s="50"/>
      <c r="G2" s="50"/>
      <c r="H2" s="50"/>
      <c r="I2" s="50"/>
    </row>
    <row r="3" spans="1:19" ht="24" customHeight="1" x14ac:dyDescent="0.15">
      <c r="B3" s="51" t="s">
        <v>10</v>
      </c>
      <c r="C3" s="51"/>
      <c r="D3" s="36"/>
      <c r="E3" s="37"/>
      <c r="F3" s="37"/>
      <c r="G3" s="37"/>
      <c r="H3" s="37"/>
      <c r="I3" s="38"/>
    </row>
    <row r="4" spans="1:19" ht="32.25" customHeight="1" x14ac:dyDescent="0.15">
      <c r="B4" s="52" t="s">
        <v>30</v>
      </c>
      <c r="C4" s="53" t="s">
        <v>22</v>
      </c>
      <c r="D4" s="36"/>
      <c r="E4" s="37"/>
      <c r="F4" s="37"/>
      <c r="G4" s="37"/>
      <c r="H4" s="37"/>
      <c r="I4" s="38"/>
      <c r="J4" s="3"/>
    </row>
    <row r="5" spans="1:19" ht="24" customHeight="1" x14ac:dyDescent="0.15">
      <c r="B5" s="54"/>
      <c r="C5" s="53" t="s">
        <v>11</v>
      </c>
      <c r="D5" s="40"/>
      <c r="E5" s="41"/>
      <c r="F5" s="30"/>
      <c r="G5" s="39"/>
      <c r="H5" s="39"/>
      <c r="I5" s="31"/>
    </row>
    <row r="6" spans="1:19" ht="24" customHeight="1" x14ac:dyDescent="0.15">
      <c r="B6" s="54"/>
      <c r="C6" s="53" t="s">
        <v>9</v>
      </c>
      <c r="D6" s="40"/>
      <c r="E6" s="42"/>
      <c r="F6" s="42"/>
      <c r="G6" s="42"/>
      <c r="H6" s="42"/>
      <c r="I6" s="41"/>
    </row>
    <row r="7" spans="1:19" ht="24" customHeight="1" x14ac:dyDescent="0.15">
      <c r="B7" s="55"/>
      <c r="C7" s="56" t="s">
        <v>25</v>
      </c>
      <c r="D7" s="36"/>
      <c r="E7" s="37"/>
      <c r="F7" s="37"/>
      <c r="G7" s="37"/>
      <c r="H7" s="37"/>
      <c r="I7" s="38"/>
      <c r="J7" s="4"/>
    </row>
    <row r="8" spans="1:19" ht="24" customHeight="1" x14ac:dyDescent="0.15">
      <c r="B8" s="51" t="s">
        <v>13</v>
      </c>
      <c r="C8" s="51"/>
      <c r="D8" s="57">
        <f>O33+T67+T101</f>
        <v>0</v>
      </c>
      <c r="E8" s="58"/>
      <c r="F8" s="59"/>
      <c r="G8" s="43"/>
      <c r="H8" s="43"/>
      <c r="I8" s="44"/>
    </row>
    <row r="9" spans="1:19" ht="24" customHeight="1" x14ac:dyDescent="0.15">
      <c r="B9" s="51" t="s">
        <v>14</v>
      </c>
      <c r="C9" s="51"/>
      <c r="D9" s="60" t="s">
        <v>24</v>
      </c>
      <c r="E9" s="61"/>
      <c r="F9" s="61"/>
      <c r="G9" s="61"/>
      <c r="H9" s="61"/>
      <c r="I9" s="62"/>
    </row>
    <row r="10" spans="1:19" x14ac:dyDescent="0.15">
      <c r="A10" s="23" t="s">
        <v>20</v>
      </c>
      <c r="B10" s="24"/>
      <c r="C10" s="24"/>
      <c r="D10" s="24"/>
      <c r="E10" s="24"/>
      <c r="F10" s="24"/>
      <c r="G10" s="24"/>
      <c r="H10" s="24"/>
      <c r="I10" s="5"/>
    </row>
    <row r="11" spans="1:19" ht="15" customHeight="1" x14ac:dyDescent="0.15">
      <c r="A11" s="25"/>
      <c r="B11" s="25"/>
      <c r="C11" s="25"/>
      <c r="D11" s="25"/>
      <c r="E11" s="25"/>
      <c r="F11" s="25"/>
      <c r="G11" s="25"/>
      <c r="H11" s="25"/>
      <c r="I11" s="33" t="s">
        <v>18</v>
      </c>
      <c r="J11" s="34"/>
      <c r="K11" s="34"/>
      <c r="L11" s="34"/>
      <c r="M11" s="34"/>
      <c r="N11" s="35"/>
      <c r="O11" s="29" t="s">
        <v>19</v>
      </c>
      <c r="P11" s="28" t="s">
        <v>21</v>
      </c>
      <c r="Q11" s="2"/>
      <c r="R11" s="2"/>
      <c r="S11" s="2"/>
    </row>
    <row r="12" spans="1:19" ht="15" customHeight="1" x14ac:dyDescent="0.15">
      <c r="A12" s="8"/>
      <c r="B12" s="9" t="s">
        <v>0</v>
      </c>
      <c r="C12" s="10" t="s">
        <v>1</v>
      </c>
      <c r="D12" s="9" t="s">
        <v>2</v>
      </c>
      <c r="E12" s="10" t="s">
        <v>3</v>
      </c>
      <c r="F12" s="8" t="s">
        <v>8</v>
      </c>
      <c r="G12" s="8" t="s">
        <v>4</v>
      </c>
      <c r="H12" s="8" t="s">
        <v>5</v>
      </c>
      <c r="I12" s="8" t="s">
        <v>0</v>
      </c>
      <c r="J12" s="26" t="s">
        <v>1</v>
      </c>
      <c r="K12" s="26"/>
      <c r="L12" s="8" t="s">
        <v>2</v>
      </c>
      <c r="M12" s="26" t="s">
        <v>3</v>
      </c>
      <c r="N12" s="26"/>
      <c r="O12" s="29"/>
      <c r="P12" s="28"/>
      <c r="Q12" s="2"/>
      <c r="R12" s="2"/>
      <c r="S12" s="2"/>
    </row>
    <row r="13" spans="1:19" ht="15" customHeight="1" x14ac:dyDescent="0.15">
      <c r="A13" s="11">
        <v>1</v>
      </c>
      <c r="B13" s="12"/>
      <c r="C13" s="13"/>
      <c r="D13" s="14" t="str">
        <f>ASC(PHONETIC(B13))</f>
        <v/>
      </c>
      <c r="E13" s="15" t="str">
        <f>ASC(PHONETIC(C13))</f>
        <v/>
      </c>
      <c r="F13" s="16"/>
      <c r="G13" s="16"/>
      <c r="H13" s="11"/>
      <c r="I13" s="11"/>
      <c r="J13" s="27"/>
      <c r="K13" s="27"/>
      <c r="L13" s="14" t="str">
        <f>ASC(PHONETIC(I13))</f>
        <v/>
      </c>
      <c r="M13" s="45" t="str">
        <f t="shared" ref="M13" si="0">ASC(PHONETIC(J13))</f>
        <v/>
      </c>
      <c r="N13" s="45"/>
      <c r="O13" s="21"/>
      <c r="P13" s="20"/>
      <c r="Q13" s="2"/>
      <c r="R13" s="2"/>
      <c r="S13" s="2"/>
    </row>
    <row r="14" spans="1:19" ht="15" customHeight="1" x14ac:dyDescent="0.15">
      <c r="A14" s="11">
        <v>2</v>
      </c>
      <c r="B14" s="12"/>
      <c r="C14" s="13"/>
      <c r="D14" s="14" t="str">
        <f t="shared" ref="D14:D32" si="1">ASC(PHONETIC(B14))</f>
        <v/>
      </c>
      <c r="E14" s="15" t="str">
        <f t="shared" ref="E14:E32" si="2">ASC(PHONETIC(C14))</f>
        <v/>
      </c>
      <c r="F14" s="16"/>
      <c r="G14" s="16"/>
      <c r="H14" s="11"/>
      <c r="I14" s="11"/>
      <c r="J14" s="27"/>
      <c r="K14" s="27"/>
      <c r="L14" s="14" t="str">
        <f t="shared" ref="L14:L32" si="3">ASC(PHONETIC(I14))</f>
        <v/>
      </c>
      <c r="M14" s="45" t="str">
        <f t="shared" ref="M14:M32" si="4">ASC(PHONETIC(J14))</f>
        <v/>
      </c>
      <c r="N14" s="45"/>
      <c r="O14" s="21"/>
      <c r="P14" s="20"/>
      <c r="Q14" s="2"/>
      <c r="R14" s="2"/>
      <c r="S14" s="2"/>
    </row>
    <row r="15" spans="1:19" ht="15" customHeight="1" x14ac:dyDescent="0.15">
      <c r="A15" s="11">
        <v>3</v>
      </c>
      <c r="B15" s="12"/>
      <c r="C15" s="13"/>
      <c r="D15" s="14" t="str">
        <f t="shared" si="1"/>
        <v/>
      </c>
      <c r="E15" s="15" t="str">
        <f t="shared" si="2"/>
        <v/>
      </c>
      <c r="F15" s="16"/>
      <c r="G15" s="16"/>
      <c r="H15" s="11"/>
      <c r="I15" s="11"/>
      <c r="J15" s="27"/>
      <c r="K15" s="27"/>
      <c r="L15" s="14" t="str">
        <f t="shared" si="3"/>
        <v/>
      </c>
      <c r="M15" s="45" t="str">
        <f t="shared" si="4"/>
        <v/>
      </c>
      <c r="N15" s="45"/>
      <c r="O15" s="21"/>
      <c r="P15" s="20"/>
      <c r="Q15" s="2"/>
      <c r="R15" s="2"/>
      <c r="S15" s="2"/>
    </row>
    <row r="16" spans="1:19" ht="15" customHeight="1" x14ac:dyDescent="0.15">
      <c r="A16" s="11">
        <v>4</v>
      </c>
      <c r="B16" s="12"/>
      <c r="C16" s="13"/>
      <c r="D16" s="14" t="str">
        <f t="shared" si="1"/>
        <v/>
      </c>
      <c r="E16" s="15" t="str">
        <f t="shared" si="2"/>
        <v/>
      </c>
      <c r="F16" s="16"/>
      <c r="G16" s="16"/>
      <c r="H16" s="11"/>
      <c r="I16" s="11"/>
      <c r="J16" s="27"/>
      <c r="K16" s="27"/>
      <c r="L16" s="14" t="str">
        <f t="shared" si="3"/>
        <v/>
      </c>
      <c r="M16" s="45" t="str">
        <f t="shared" si="4"/>
        <v/>
      </c>
      <c r="N16" s="45"/>
      <c r="O16" s="21"/>
      <c r="P16" s="20"/>
      <c r="Q16" s="2"/>
      <c r="R16" s="2"/>
      <c r="S16" s="2"/>
    </row>
    <row r="17" spans="1:19" ht="15" customHeight="1" x14ac:dyDescent="0.15">
      <c r="A17" s="11">
        <v>5</v>
      </c>
      <c r="B17" s="12"/>
      <c r="C17" s="13"/>
      <c r="D17" s="14" t="str">
        <f t="shared" si="1"/>
        <v/>
      </c>
      <c r="E17" s="15" t="str">
        <f t="shared" si="2"/>
        <v/>
      </c>
      <c r="F17" s="16"/>
      <c r="G17" s="16"/>
      <c r="H17" s="11"/>
      <c r="I17" s="11"/>
      <c r="J17" s="27"/>
      <c r="K17" s="27"/>
      <c r="L17" s="14" t="str">
        <f t="shared" si="3"/>
        <v/>
      </c>
      <c r="M17" s="45" t="str">
        <f t="shared" si="4"/>
        <v/>
      </c>
      <c r="N17" s="45"/>
      <c r="O17" s="21"/>
      <c r="P17" s="20"/>
      <c r="Q17" s="2"/>
      <c r="R17" s="2"/>
      <c r="S17" s="2"/>
    </row>
    <row r="18" spans="1:19" ht="15" customHeight="1" x14ac:dyDescent="0.15">
      <c r="A18" s="11">
        <v>6</v>
      </c>
      <c r="B18" s="12"/>
      <c r="C18" s="13"/>
      <c r="D18" s="14" t="str">
        <f t="shared" si="1"/>
        <v/>
      </c>
      <c r="E18" s="15" t="str">
        <f t="shared" si="2"/>
        <v/>
      </c>
      <c r="F18" s="16"/>
      <c r="G18" s="16"/>
      <c r="H18" s="11"/>
      <c r="I18" s="11"/>
      <c r="J18" s="27"/>
      <c r="K18" s="27"/>
      <c r="L18" s="14" t="str">
        <f t="shared" si="3"/>
        <v/>
      </c>
      <c r="M18" s="45" t="str">
        <f t="shared" si="4"/>
        <v/>
      </c>
      <c r="N18" s="45"/>
      <c r="O18" s="21"/>
      <c r="P18" s="20"/>
      <c r="Q18" s="2"/>
      <c r="R18" s="2"/>
      <c r="S18" s="2"/>
    </row>
    <row r="19" spans="1:19" ht="15" customHeight="1" x14ac:dyDescent="0.15">
      <c r="A19" s="11">
        <v>7</v>
      </c>
      <c r="B19" s="12"/>
      <c r="C19" s="13"/>
      <c r="D19" s="14" t="str">
        <f t="shared" si="1"/>
        <v/>
      </c>
      <c r="E19" s="15" t="str">
        <f t="shared" si="2"/>
        <v/>
      </c>
      <c r="F19" s="16"/>
      <c r="G19" s="16"/>
      <c r="H19" s="11"/>
      <c r="I19" s="11"/>
      <c r="J19" s="27"/>
      <c r="K19" s="27"/>
      <c r="L19" s="14" t="str">
        <f t="shared" si="3"/>
        <v/>
      </c>
      <c r="M19" s="45" t="str">
        <f t="shared" si="4"/>
        <v/>
      </c>
      <c r="N19" s="45"/>
      <c r="O19" s="21"/>
      <c r="P19" s="20"/>
      <c r="Q19" s="2"/>
      <c r="R19" s="2"/>
      <c r="S19" s="2"/>
    </row>
    <row r="20" spans="1:19" ht="15" customHeight="1" x14ac:dyDescent="0.15">
      <c r="A20" s="11">
        <v>8</v>
      </c>
      <c r="B20" s="12"/>
      <c r="C20" s="13"/>
      <c r="D20" s="14" t="str">
        <f t="shared" si="1"/>
        <v/>
      </c>
      <c r="E20" s="15" t="str">
        <f t="shared" si="2"/>
        <v/>
      </c>
      <c r="F20" s="16"/>
      <c r="G20" s="16"/>
      <c r="H20" s="11"/>
      <c r="I20" s="11"/>
      <c r="J20" s="27"/>
      <c r="K20" s="27"/>
      <c r="L20" s="14" t="str">
        <f t="shared" si="3"/>
        <v/>
      </c>
      <c r="M20" s="45" t="str">
        <f t="shared" si="4"/>
        <v/>
      </c>
      <c r="N20" s="45"/>
      <c r="O20" s="21"/>
      <c r="P20" s="20"/>
      <c r="Q20" s="2"/>
      <c r="R20" s="2"/>
      <c r="S20" s="2"/>
    </row>
    <row r="21" spans="1:19" ht="15" customHeight="1" x14ac:dyDescent="0.15">
      <c r="A21" s="11">
        <v>9</v>
      </c>
      <c r="B21" s="12"/>
      <c r="C21" s="13"/>
      <c r="D21" s="14" t="str">
        <f t="shared" si="1"/>
        <v/>
      </c>
      <c r="E21" s="15" t="str">
        <f t="shared" si="2"/>
        <v/>
      </c>
      <c r="F21" s="16"/>
      <c r="G21" s="16"/>
      <c r="H21" s="11"/>
      <c r="I21" s="11"/>
      <c r="J21" s="27"/>
      <c r="K21" s="27"/>
      <c r="L21" s="14" t="str">
        <f t="shared" si="3"/>
        <v/>
      </c>
      <c r="M21" s="45" t="str">
        <f t="shared" si="4"/>
        <v/>
      </c>
      <c r="N21" s="45"/>
      <c r="O21" s="21"/>
      <c r="P21" s="20"/>
      <c r="Q21" s="2"/>
      <c r="R21" s="2"/>
      <c r="S21" s="2"/>
    </row>
    <row r="22" spans="1:19" ht="15" customHeight="1" x14ac:dyDescent="0.15">
      <c r="A22" s="11">
        <v>10</v>
      </c>
      <c r="B22" s="12"/>
      <c r="C22" s="13"/>
      <c r="D22" s="14" t="str">
        <f t="shared" si="1"/>
        <v/>
      </c>
      <c r="E22" s="15" t="str">
        <f t="shared" si="2"/>
        <v/>
      </c>
      <c r="F22" s="16"/>
      <c r="G22" s="16"/>
      <c r="H22" s="11"/>
      <c r="I22" s="11"/>
      <c r="J22" s="27"/>
      <c r="K22" s="27"/>
      <c r="L22" s="14" t="str">
        <f t="shared" si="3"/>
        <v/>
      </c>
      <c r="M22" s="45" t="str">
        <f t="shared" si="4"/>
        <v/>
      </c>
      <c r="N22" s="45"/>
      <c r="O22" s="21"/>
      <c r="P22" s="20"/>
      <c r="Q22" s="2"/>
      <c r="R22" s="2"/>
      <c r="S22" s="2"/>
    </row>
    <row r="23" spans="1:19" ht="15" customHeight="1" x14ac:dyDescent="0.15">
      <c r="A23" s="11">
        <v>11</v>
      </c>
      <c r="B23" s="12"/>
      <c r="C23" s="13"/>
      <c r="D23" s="14" t="str">
        <f t="shared" si="1"/>
        <v/>
      </c>
      <c r="E23" s="15" t="str">
        <f t="shared" si="2"/>
        <v/>
      </c>
      <c r="F23" s="16"/>
      <c r="G23" s="16"/>
      <c r="H23" s="11"/>
      <c r="I23" s="11"/>
      <c r="J23" s="27"/>
      <c r="K23" s="27"/>
      <c r="L23" s="14" t="str">
        <f t="shared" si="3"/>
        <v/>
      </c>
      <c r="M23" s="45" t="str">
        <f t="shared" si="4"/>
        <v/>
      </c>
      <c r="N23" s="45"/>
      <c r="O23" s="21"/>
      <c r="P23" s="20"/>
      <c r="Q23" s="2"/>
      <c r="R23" s="2"/>
      <c r="S23" s="2"/>
    </row>
    <row r="24" spans="1:19" ht="15" customHeight="1" x14ac:dyDescent="0.15">
      <c r="A24" s="11">
        <v>12</v>
      </c>
      <c r="B24" s="12"/>
      <c r="C24" s="13"/>
      <c r="D24" s="14" t="str">
        <f t="shared" si="1"/>
        <v/>
      </c>
      <c r="E24" s="15" t="str">
        <f t="shared" si="2"/>
        <v/>
      </c>
      <c r="F24" s="16"/>
      <c r="G24" s="16"/>
      <c r="H24" s="11"/>
      <c r="I24" s="11"/>
      <c r="J24" s="27"/>
      <c r="K24" s="27"/>
      <c r="L24" s="14" t="str">
        <f t="shared" si="3"/>
        <v/>
      </c>
      <c r="M24" s="45" t="str">
        <f t="shared" si="4"/>
        <v/>
      </c>
      <c r="N24" s="45"/>
      <c r="O24" s="21"/>
      <c r="P24" s="20"/>
      <c r="Q24" s="2"/>
      <c r="R24" s="2"/>
      <c r="S24" s="2"/>
    </row>
    <row r="25" spans="1:19" ht="15" customHeight="1" x14ac:dyDescent="0.15">
      <c r="A25" s="11">
        <v>13</v>
      </c>
      <c r="B25" s="12"/>
      <c r="C25" s="13"/>
      <c r="D25" s="14" t="str">
        <f t="shared" si="1"/>
        <v/>
      </c>
      <c r="E25" s="15" t="str">
        <f t="shared" si="2"/>
        <v/>
      </c>
      <c r="F25" s="16"/>
      <c r="G25" s="16"/>
      <c r="H25" s="11"/>
      <c r="I25" s="11"/>
      <c r="J25" s="27"/>
      <c r="K25" s="27"/>
      <c r="L25" s="14" t="str">
        <f t="shared" si="3"/>
        <v/>
      </c>
      <c r="M25" s="45" t="str">
        <f t="shared" si="4"/>
        <v/>
      </c>
      <c r="N25" s="45"/>
      <c r="O25" s="21"/>
      <c r="P25" s="20"/>
      <c r="Q25" s="2"/>
      <c r="R25" s="2"/>
      <c r="S25" s="2"/>
    </row>
    <row r="26" spans="1:19" ht="15" customHeight="1" x14ac:dyDescent="0.15">
      <c r="A26" s="11">
        <v>14</v>
      </c>
      <c r="B26" s="12"/>
      <c r="C26" s="13"/>
      <c r="D26" s="14" t="str">
        <f t="shared" si="1"/>
        <v/>
      </c>
      <c r="E26" s="15" t="str">
        <f t="shared" si="2"/>
        <v/>
      </c>
      <c r="F26" s="16"/>
      <c r="G26" s="16"/>
      <c r="H26" s="11"/>
      <c r="I26" s="11"/>
      <c r="J26" s="27"/>
      <c r="K26" s="27"/>
      <c r="L26" s="14" t="str">
        <f t="shared" si="3"/>
        <v/>
      </c>
      <c r="M26" s="45" t="str">
        <f t="shared" si="4"/>
        <v/>
      </c>
      <c r="N26" s="45"/>
      <c r="O26" s="21"/>
      <c r="P26" s="20"/>
      <c r="Q26" s="2"/>
      <c r="R26" s="2"/>
      <c r="S26" s="2"/>
    </row>
    <row r="27" spans="1:19" ht="15" customHeight="1" x14ac:dyDescent="0.15">
      <c r="A27" s="11">
        <v>15</v>
      </c>
      <c r="B27" s="12"/>
      <c r="C27" s="13"/>
      <c r="D27" s="14" t="str">
        <f t="shared" si="1"/>
        <v/>
      </c>
      <c r="E27" s="15" t="str">
        <f t="shared" si="2"/>
        <v/>
      </c>
      <c r="F27" s="16"/>
      <c r="G27" s="16"/>
      <c r="H27" s="11"/>
      <c r="I27" s="11"/>
      <c r="J27" s="27"/>
      <c r="K27" s="27"/>
      <c r="L27" s="14" t="str">
        <f t="shared" si="3"/>
        <v/>
      </c>
      <c r="M27" s="45" t="str">
        <f t="shared" si="4"/>
        <v/>
      </c>
      <c r="N27" s="45"/>
      <c r="O27" s="21"/>
      <c r="P27" s="20"/>
      <c r="Q27" s="2"/>
      <c r="R27" s="2"/>
      <c r="S27" s="2"/>
    </row>
    <row r="28" spans="1:19" ht="15" customHeight="1" x14ac:dyDescent="0.15">
      <c r="A28" s="11">
        <v>16</v>
      </c>
      <c r="B28" s="12"/>
      <c r="C28" s="13"/>
      <c r="D28" s="14" t="str">
        <f t="shared" si="1"/>
        <v/>
      </c>
      <c r="E28" s="15" t="str">
        <f t="shared" si="2"/>
        <v/>
      </c>
      <c r="F28" s="16"/>
      <c r="G28" s="16"/>
      <c r="H28" s="11"/>
      <c r="I28" s="11"/>
      <c r="J28" s="27"/>
      <c r="K28" s="27"/>
      <c r="L28" s="14" t="str">
        <f t="shared" si="3"/>
        <v/>
      </c>
      <c r="M28" s="45" t="str">
        <f t="shared" si="4"/>
        <v/>
      </c>
      <c r="N28" s="45"/>
      <c r="O28" s="21"/>
      <c r="P28" s="20"/>
      <c r="Q28" s="2"/>
      <c r="R28" s="2"/>
      <c r="S28" s="2"/>
    </row>
    <row r="29" spans="1:19" ht="15" customHeight="1" x14ac:dyDescent="0.15">
      <c r="A29" s="11">
        <v>17</v>
      </c>
      <c r="B29" s="12"/>
      <c r="C29" s="13"/>
      <c r="D29" s="14" t="str">
        <f t="shared" si="1"/>
        <v/>
      </c>
      <c r="E29" s="15" t="str">
        <f t="shared" si="2"/>
        <v/>
      </c>
      <c r="F29" s="16"/>
      <c r="G29" s="16"/>
      <c r="H29" s="11"/>
      <c r="I29" s="11"/>
      <c r="J29" s="27"/>
      <c r="K29" s="27"/>
      <c r="L29" s="14" t="str">
        <f t="shared" si="3"/>
        <v/>
      </c>
      <c r="M29" s="45" t="str">
        <f t="shared" si="4"/>
        <v/>
      </c>
      <c r="N29" s="45"/>
      <c r="O29" s="21"/>
      <c r="P29" s="20"/>
      <c r="Q29" s="2"/>
      <c r="R29" s="2"/>
      <c r="S29" s="2"/>
    </row>
    <row r="30" spans="1:19" ht="15" customHeight="1" x14ac:dyDescent="0.15">
      <c r="A30" s="11">
        <v>18</v>
      </c>
      <c r="B30" s="12"/>
      <c r="C30" s="13"/>
      <c r="D30" s="14" t="str">
        <f t="shared" si="1"/>
        <v/>
      </c>
      <c r="E30" s="15" t="str">
        <f t="shared" si="2"/>
        <v/>
      </c>
      <c r="F30" s="16"/>
      <c r="G30" s="16"/>
      <c r="H30" s="11"/>
      <c r="I30" s="11"/>
      <c r="J30" s="27"/>
      <c r="K30" s="27"/>
      <c r="L30" s="14" t="str">
        <f t="shared" si="3"/>
        <v/>
      </c>
      <c r="M30" s="45" t="str">
        <f t="shared" si="4"/>
        <v/>
      </c>
      <c r="N30" s="45"/>
      <c r="O30" s="21"/>
      <c r="P30" s="20"/>
      <c r="Q30" s="2"/>
      <c r="R30" s="2"/>
      <c r="S30" s="2"/>
    </row>
    <row r="31" spans="1:19" ht="15" customHeight="1" x14ac:dyDescent="0.15">
      <c r="A31" s="11">
        <v>19</v>
      </c>
      <c r="B31" s="12"/>
      <c r="C31" s="13"/>
      <c r="D31" s="14" t="str">
        <f t="shared" si="1"/>
        <v/>
      </c>
      <c r="E31" s="15" t="str">
        <f t="shared" si="2"/>
        <v/>
      </c>
      <c r="F31" s="16"/>
      <c r="G31" s="16"/>
      <c r="H31" s="11"/>
      <c r="I31" s="11"/>
      <c r="J31" s="27"/>
      <c r="K31" s="27"/>
      <c r="L31" s="14" t="str">
        <f t="shared" si="3"/>
        <v/>
      </c>
      <c r="M31" s="45" t="str">
        <f t="shared" si="4"/>
        <v/>
      </c>
      <c r="N31" s="45"/>
      <c r="O31" s="21"/>
      <c r="P31" s="20"/>
      <c r="Q31" s="2"/>
      <c r="R31" s="2"/>
      <c r="S31" s="2"/>
    </row>
    <row r="32" spans="1:19" ht="15" customHeight="1" x14ac:dyDescent="0.15">
      <c r="A32" s="11">
        <v>20</v>
      </c>
      <c r="B32" s="12"/>
      <c r="C32" s="13"/>
      <c r="D32" s="14" t="str">
        <f t="shared" si="1"/>
        <v/>
      </c>
      <c r="E32" s="15" t="str">
        <f t="shared" si="2"/>
        <v/>
      </c>
      <c r="F32" s="16"/>
      <c r="G32" s="16"/>
      <c r="H32" s="11"/>
      <c r="I32" s="11"/>
      <c r="J32" s="27"/>
      <c r="K32" s="27"/>
      <c r="L32" s="14" t="str">
        <f t="shared" si="3"/>
        <v/>
      </c>
      <c r="M32" s="45" t="str">
        <f t="shared" si="4"/>
        <v/>
      </c>
      <c r="N32" s="45"/>
      <c r="O32" s="21"/>
      <c r="P32" s="20"/>
      <c r="Q32" s="2"/>
      <c r="R32" s="2"/>
      <c r="S32" s="2"/>
    </row>
    <row r="33" spans="1:20" ht="23.25" customHeight="1" x14ac:dyDescent="0.15">
      <c r="B33" s="6"/>
      <c r="C33" s="6"/>
      <c r="D33" s="7"/>
      <c r="E33" s="7"/>
      <c r="F33" s="7"/>
      <c r="G33" s="7"/>
      <c r="H33" s="7"/>
      <c r="I33" s="5"/>
      <c r="M33" s="81" t="s">
        <v>34</v>
      </c>
      <c r="N33" s="82"/>
      <c r="O33" s="73">
        <f>SUM(P13:P32)</f>
        <v>0</v>
      </c>
      <c r="P33" s="73"/>
    </row>
    <row r="34" spans="1:20" ht="13.5" customHeight="1" x14ac:dyDescent="0.15">
      <c r="A34" s="63" t="s">
        <v>28</v>
      </c>
      <c r="B34" s="64"/>
      <c r="C34" s="64"/>
      <c r="D34" s="64"/>
      <c r="E34" s="64"/>
      <c r="F34" s="64"/>
      <c r="G34" s="64"/>
      <c r="H34" s="64"/>
      <c r="I34" s="74" t="s">
        <v>27</v>
      </c>
      <c r="J34" s="74"/>
      <c r="K34" s="74"/>
      <c r="L34" s="74"/>
    </row>
    <row r="35" spans="1:20" ht="15" customHeight="1" x14ac:dyDescent="0.15">
      <c r="A35" s="65"/>
      <c r="B35" s="65"/>
      <c r="C35" s="65"/>
      <c r="D35" s="65"/>
      <c r="E35" s="65"/>
      <c r="F35" s="65"/>
      <c r="G35" s="65"/>
      <c r="H35" s="65"/>
      <c r="I35" s="72" t="s">
        <v>15</v>
      </c>
      <c r="J35" s="72" t="s">
        <v>12</v>
      </c>
      <c r="K35" s="72"/>
      <c r="L35" s="72" t="s">
        <v>16</v>
      </c>
      <c r="M35" s="72" t="s">
        <v>12</v>
      </c>
      <c r="N35" s="72"/>
      <c r="O35" s="75" t="s">
        <v>33</v>
      </c>
      <c r="P35" s="76"/>
      <c r="Q35" s="76"/>
      <c r="R35" s="76"/>
      <c r="S35" s="77"/>
      <c r="T35" s="72" t="s">
        <v>21</v>
      </c>
    </row>
    <row r="36" spans="1:20" ht="15" customHeight="1" x14ac:dyDescent="0.15">
      <c r="A36" s="69"/>
      <c r="B36" s="70" t="s">
        <v>0</v>
      </c>
      <c r="C36" s="71" t="s">
        <v>1</v>
      </c>
      <c r="D36" s="70" t="s">
        <v>2</v>
      </c>
      <c r="E36" s="71" t="s">
        <v>3</v>
      </c>
      <c r="F36" s="69" t="s">
        <v>8</v>
      </c>
      <c r="G36" s="69" t="s">
        <v>4</v>
      </c>
      <c r="H36" s="69" t="s">
        <v>5</v>
      </c>
      <c r="I36" s="72"/>
      <c r="J36" s="69" t="s">
        <v>6</v>
      </c>
      <c r="K36" s="69" t="s">
        <v>7</v>
      </c>
      <c r="L36" s="72"/>
      <c r="M36" s="69" t="s">
        <v>6</v>
      </c>
      <c r="N36" s="69" t="s">
        <v>7</v>
      </c>
      <c r="O36" s="66" t="s">
        <v>17</v>
      </c>
      <c r="P36" s="67"/>
      <c r="Q36" s="69" t="s">
        <v>32</v>
      </c>
      <c r="R36" s="69" t="s">
        <v>6</v>
      </c>
      <c r="S36" s="69" t="s">
        <v>7</v>
      </c>
      <c r="T36" s="72"/>
    </row>
    <row r="37" spans="1:20" ht="15" customHeight="1" x14ac:dyDescent="0.15">
      <c r="A37" s="19">
        <v>1</v>
      </c>
      <c r="B37" s="12"/>
      <c r="C37" s="13"/>
      <c r="D37" s="14" t="str">
        <f>ASC(PHONETIC(B37))</f>
        <v/>
      </c>
      <c r="E37" s="15" t="str">
        <f>ASC(PHONETIC(C37))</f>
        <v/>
      </c>
      <c r="F37" s="16"/>
      <c r="G37" s="16"/>
      <c r="H37" s="11"/>
      <c r="I37" s="16"/>
      <c r="J37" s="18"/>
      <c r="K37" s="19"/>
      <c r="L37" s="16"/>
      <c r="M37" s="18"/>
      <c r="N37" s="19"/>
      <c r="O37" s="32"/>
      <c r="P37" s="32"/>
      <c r="Q37" s="18"/>
      <c r="R37" s="18"/>
      <c r="S37" s="19"/>
      <c r="T37" s="20"/>
    </row>
    <row r="38" spans="1:20" ht="15" customHeight="1" x14ac:dyDescent="0.15">
      <c r="A38" s="19">
        <v>2</v>
      </c>
      <c r="B38" s="12"/>
      <c r="C38" s="13"/>
      <c r="D38" s="14" t="str">
        <f t="shared" ref="D38:D66" si="5">ASC(PHONETIC(B38))</f>
        <v/>
      </c>
      <c r="E38" s="15" t="str">
        <f t="shared" ref="E38:E66" si="6">ASC(PHONETIC(C38))</f>
        <v/>
      </c>
      <c r="F38" s="16"/>
      <c r="G38" s="16"/>
      <c r="H38" s="11"/>
      <c r="I38" s="16"/>
      <c r="J38" s="18"/>
      <c r="K38" s="19"/>
      <c r="L38" s="16"/>
      <c r="M38" s="18"/>
      <c r="N38" s="19"/>
      <c r="O38" s="32"/>
      <c r="P38" s="32"/>
      <c r="Q38" s="18"/>
      <c r="R38" s="18"/>
      <c r="S38" s="19"/>
      <c r="T38" s="20"/>
    </row>
    <row r="39" spans="1:20" ht="15" customHeight="1" x14ac:dyDescent="0.15">
      <c r="A39" s="19">
        <v>3</v>
      </c>
      <c r="B39" s="12"/>
      <c r="C39" s="13"/>
      <c r="D39" s="14" t="str">
        <f t="shared" si="5"/>
        <v/>
      </c>
      <c r="E39" s="15" t="str">
        <f t="shared" si="6"/>
        <v/>
      </c>
      <c r="F39" s="16"/>
      <c r="G39" s="16"/>
      <c r="H39" s="11"/>
      <c r="I39" s="16"/>
      <c r="J39" s="18"/>
      <c r="K39" s="19"/>
      <c r="L39" s="16"/>
      <c r="M39" s="18"/>
      <c r="N39" s="19"/>
      <c r="O39" s="32"/>
      <c r="P39" s="32"/>
      <c r="Q39" s="18"/>
      <c r="R39" s="18"/>
      <c r="S39" s="19"/>
      <c r="T39" s="20"/>
    </row>
    <row r="40" spans="1:20" ht="15" customHeight="1" x14ac:dyDescent="0.15">
      <c r="A40" s="19">
        <v>4</v>
      </c>
      <c r="B40" s="12"/>
      <c r="C40" s="13"/>
      <c r="D40" s="14" t="str">
        <f t="shared" si="5"/>
        <v/>
      </c>
      <c r="E40" s="15" t="str">
        <f t="shared" si="6"/>
        <v/>
      </c>
      <c r="F40" s="16"/>
      <c r="G40" s="16"/>
      <c r="H40" s="11"/>
      <c r="I40" s="16"/>
      <c r="J40" s="18"/>
      <c r="K40" s="19"/>
      <c r="L40" s="16"/>
      <c r="M40" s="18"/>
      <c r="N40" s="19"/>
      <c r="O40" s="32"/>
      <c r="P40" s="32"/>
      <c r="Q40" s="18"/>
      <c r="R40" s="18"/>
      <c r="S40" s="19"/>
      <c r="T40" s="20"/>
    </row>
    <row r="41" spans="1:20" ht="15" customHeight="1" x14ac:dyDescent="0.15">
      <c r="A41" s="19">
        <v>5</v>
      </c>
      <c r="B41" s="12"/>
      <c r="C41" s="13"/>
      <c r="D41" s="14" t="str">
        <f t="shared" si="5"/>
        <v/>
      </c>
      <c r="E41" s="15" t="str">
        <f t="shared" si="6"/>
        <v/>
      </c>
      <c r="F41" s="16"/>
      <c r="G41" s="16"/>
      <c r="H41" s="11"/>
      <c r="I41" s="16"/>
      <c r="J41" s="18"/>
      <c r="K41" s="19"/>
      <c r="L41" s="16"/>
      <c r="M41" s="18"/>
      <c r="N41" s="19"/>
      <c r="O41" s="32"/>
      <c r="P41" s="32"/>
      <c r="Q41" s="18"/>
      <c r="R41" s="18"/>
      <c r="S41" s="19"/>
      <c r="T41" s="20"/>
    </row>
    <row r="42" spans="1:20" ht="15" customHeight="1" x14ac:dyDescent="0.15">
      <c r="A42" s="19">
        <v>6</v>
      </c>
      <c r="B42" s="12"/>
      <c r="C42" s="13"/>
      <c r="D42" s="14" t="str">
        <f t="shared" si="5"/>
        <v/>
      </c>
      <c r="E42" s="15" t="str">
        <f t="shared" si="6"/>
        <v/>
      </c>
      <c r="F42" s="16"/>
      <c r="G42" s="16"/>
      <c r="H42" s="11"/>
      <c r="I42" s="16"/>
      <c r="J42" s="18"/>
      <c r="K42" s="19"/>
      <c r="L42" s="16"/>
      <c r="M42" s="18"/>
      <c r="N42" s="19"/>
      <c r="O42" s="32"/>
      <c r="P42" s="32"/>
      <c r="Q42" s="18"/>
      <c r="R42" s="18"/>
      <c r="S42" s="19"/>
      <c r="T42" s="20"/>
    </row>
    <row r="43" spans="1:20" ht="15" customHeight="1" x14ac:dyDescent="0.15">
      <c r="A43" s="19">
        <v>7</v>
      </c>
      <c r="B43" s="12"/>
      <c r="C43" s="13"/>
      <c r="D43" s="14" t="str">
        <f t="shared" si="5"/>
        <v/>
      </c>
      <c r="E43" s="15" t="str">
        <f t="shared" si="6"/>
        <v/>
      </c>
      <c r="F43" s="16"/>
      <c r="G43" s="16"/>
      <c r="H43" s="11"/>
      <c r="I43" s="16"/>
      <c r="J43" s="18"/>
      <c r="K43" s="19"/>
      <c r="L43" s="16"/>
      <c r="M43" s="18"/>
      <c r="N43" s="19"/>
      <c r="O43" s="32"/>
      <c r="P43" s="32"/>
      <c r="Q43" s="18"/>
      <c r="R43" s="18"/>
      <c r="S43" s="19"/>
      <c r="T43" s="20"/>
    </row>
    <row r="44" spans="1:20" ht="15" customHeight="1" x14ac:dyDescent="0.15">
      <c r="A44" s="19">
        <v>8</v>
      </c>
      <c r="B44" s="12"/>
      <c r="C44" s="13"/>
      <c r="D44" s="14" t="str">
        <f t="shared" si="5"/>
        <v/>
      </c>
      <c r="E44" s="15" t="str">
        <f t="shared" si="6"/>
        <v/>
      </c>
      <c r="F44" s="16"/>
      <c r="G44" s="16"/>
      <c r="H44" s="11"/>
      <c r="I44" s="16"/>
      <c r="J44" s="18"/>
      <c r="K44" s="19"/>
      <c r="L44" s="16"/>
      <c r="M44" s="18"/>
      <c r="N44" s="19"/>
      <c r="O44" s="32"/>
      <c r="P44" s="32"/>
      <c r="Q44" s="18"/>
      <c r="R44" s="18"/>
      <c r="S44" s="19"/>
      <c r="T44" s="20"/>
    </row>
    <row r="45" spans="1:20" ht="15" customHeight="1" x14ac:dyDescent="0.15">
      <c r="A45" s="19">
        <v>9</v>
      </c>
      <c r="B45" s="12"/>
      <c r="C45" s="13"/>
      <c r="D45" s="14" t="str">
        <f t="shared" si="5"/>
        <v/>
      </c>
      <c r="E45" s="15" t="str">
        <f t="shared" si="6"/>
        <v/>
      </c>
      <c r="F45" s="16"/>
      <c r="G45" s="16"/>
      <c r="H45" s="11"/>
      <c r="I45" s="16"/>
      <c r="J45" s="18"/>
      <c r="K45" s="19"/>
      <c r="L45" s="16"/>
      <c r="M45" s="18"/>
      <c r="N45" s="19"/>
      <c r="O45" s="32"/>
      <c r="P45" s="32"/>
      <c r="Q45" s="18"/>
      <c r="R45" s="18"/>
      <c r="S45" s="19"/>
      <c r="T45" s="20"/>
    </row>
    <row r="46" spans="1:20" ht="15" customHeight="1" x14ac:dyDescent="0.15">
      <c r="A46" s="19">
        <v>10</v>
      </c>
      <c r="B46" s="12"/>
      <c r="C46" s="13"/>
      <c r="D46" s="14" t="str">
        <f t="shared" si="5"/>
        <v/>
      </c>
      <c r="E46" s="15" t="str">
        <f t="shared" si="6"/>
        <v/>
      </c>
      <c r="F46" s="16"/>
      <c r="G46" s="16"/>
      <c r="H46" s="11"/>
      <c r="I46" s="16"/>
      <c r="J46" s="18"/>
      <c r="K46" s="19"/>
      <c r="L46" s="16"/>
      <c r="M46" s="18"/>
      <c r="N46" s="19"/>
      <c r="O46" s="32"/>
      <c r="P46" s="32"/>
      <c r="Q46" s="18"/>
      <c r="R46" s="18"/>
      <c r="S46" s="19"/>
      <c r="T46" s="20"/>
    </row>
    <row r="47" spans="1:20" ht="15" customHeight="1" x14ac:dyDescent="0.15">
      <c r="A47" s="19">
        <v>11</v>
      </c>
      <c r="B47" s="12"/>
      <c r="C47" s="13"/>
      <c r="D47" s="14" t="str">
        <f t="shared" si="5"/>
        <v/>
      </c>
      <c r="E47" s="15" t="str">
        <f t="shared" si="6"/>
        <v/>
      </c>
      <c r="F47" s="16"/>
      <c r="G47" s="16"/>
      <c r="H47" s="11"/>
      <c r="I47" s="16"/>
      <c r="J47" s="18"/>
      <c r="K47" s="19"/>
      <c r="L47" s="16"/>
      <c r="M47" s="18"/>
      <c r="N47" s="19"/>
      <c r="O47" s="32"/>
      <c r="P47" s="32"/>
      <c r="Q47" s="18"/>
      <c r="R47" s="18"/>
      <c r="S47" s="19"/>
      <c r="T47" s="20"/>
    </row>
    <row r="48" spans="1:20" ht="15" customHeight="1" x14ac:dyDescent="0.15">
      <c r="A48" s="19">
        <v>12</v>
      </c>
      <c r="B48" s="12"/>
      <c r="C48" s="13"/>
      <c r="D48" s="14" t="str">
        <f t="shared" si="5"/>
        <v/>
      </c>
      <c r="E48" s="15" t="str">
        <f t="shared" si="6"/>
        <v/>
      </c>
      <c r="F48" s="16"/>
      <c r="G48" s="16"/>
      <c r="H48" s="11"/>
      <c r="I48" s="16"/>
      <c r="J48" s="18"/>
      <c r="K48" s="19"/>
      <c r="L48" s="16"/>
      <c r="M48" s="18"/>
      <c r="N48" s="19"/>
      <c r="O48" s="32"/>
      <c r="P48" s="32"/>
      <c r="Q48" s="18"/>
      <c r="R48" s="18"/>
      <c r="S48" s="19"/>
      <c r="T48" s="20"/>
    </row>
    <row r="49" spans="1:20" ht="15" customHeight="1" x14ac:dyDescent="0.15">
      <c r="A49" s="19">
        <v>13</v>
      </c>
      <c r="B49" s="12"/>
      <c r="C49" s="13"/>
      <c r="D49" s="14" t="str">
        <f t="shared" si="5"/>
        <v/>
      </c>
      <c r="E49" s="15" t="str">
        <f t="shared" si="6"/>
        <v/>
      </c>
      <c r="F49" s="16"/>
      <c r="G49" s="16"/>
      <c r="H49" s="11"/>
      <c r="I49" s="16"/>
      <c r="J49" s="18"/>
      <c r="K49" s="19"/>
      <c r="L49" s="16"/>
      <c r="M49" s="18"/>
      <c r="N49" s="19"/>
      <c r="O49" s="32"/>
      <c r="P49" s="32"/>
      <c r="Q49" s="18"/>
      <c r="R49" s="18"/>
      <c r="S49" s="19"/>
      <c r="T49" s="20"/>
    </row>
    <row r="50" spans="1:20" ht="15" customHeight="1" x14ac:dyDescent="0.15">
      <c r="A50" s="19">
        <v>14</v>
      </c>
      <c r="B50" s="12"/>
      <c r="C50" s="13"/>
      <c r="D50" s="14" t="str">
        <f t="shared" si="5"/>
        <v/>
      </c>
      <c r="E50" s="15" t="str">
        <f t="shared" si="6"/>
        <v/>
      </c>
      <c r="F50" s="16"/>
      <c r="G50" s="16"/>
      <c r="H50" s="11"/>
      <c r="I50" s="16"/>
      <c r="J50" s="18"/>
      <c r="K50" s="19"/>
      <c r="L50" s="16"/>
      <c r="M50" s="18"/>
      <c r="N50" s="19"/>
      <c r="O50" s="32"/>
      <c r="P50" s="32"/>
      <c r="Q50" s="18"/>
      <c r="R50" s="18"/>
      <c r="S50" s="19"/>
      <c r="T50" s="20"/>
    </row>
    <row r="51" spans="1:20" ht="15" customHeight="1" x14ac:dyDescent="0.15">
      <c r="A51" s="19">
        <v>15</v>
      </c>
      <c r="B51" s="12"/>
      <c r="C51" s="13"/>
      <c r="D51" s="14" t="str">
        <f t="shared" si="5"/>
        <v/>
      </c>
      <c r="E51" s="15" t="str">
        <f t="shared" si="6"/>
        <v/>
      </c>
      <c r="F51" s="16"/>
      <c r="G51" s="16"/>
      <c r="H51" s="11"/>
      <c r="I51" s="16"/>
      <c r="J51" s="18"/>
      <c r="K51" s="19"/>
      <c r="L51" s="16"/>
      <c r="M51" s="18"/>
      <c r="N51" s="19"/>
      <c r="O51" s="32"/>
      <c r="P51" s="32"/>
      <c r="Q51" s="18"/>
      <c r="R51" s="18"/>
      <c r="S51" s="19"/>
      <c r="T51" s="20"/>
    </row>
    <row r="52" spans="1:20" ht="15" customHeight="1" x14ac:dyDescent="0.15">
      <c r="A52" s="19">
        <v>16</v>
      </c>
      <c r="B52" s="12"/>
      <c r="C52" s="13"/>
      <c r="D52" s="14" t="str">
        <f t="shared" si="5"/>
        <v/>
      </c>
      <c r="E52" s="15" t="str">
        <f t="shared" si="6"/>
        <v/>
      </c>
      <c r="F52" s="16"/>
      <c r="G52" s="16"/>
      <c r="H52" s="11"/>
      <c r="I52" s="16"/>
      <c r="J52" s="18"/>
      <c r="K52" s="19"/>
      <c r="L52" s="16"/>
      <c r="M52" s="18"/>
      <c r="N52" s="19"/>
      <c r="O52" s="32"/>
      <c r="P52" s="32"/>
      <c r="Q52" s="18"/>
      <c r="R52" s="18"/>
      <c r="S52" s="19"/>
      <c r="T52" s="20"/>
    </row>
    <row r="53" spans="1:20" ht="15" customHeight="1" x14ac:dyDescent="0.15">
      <c r="A53" s="19">
        <v>17</v>
      </c>
      <c r="B53" s="12"/>
      <c r="C53" s="13"/>
      <c r="D53" s="14" t="str">
        <f t="shared" si="5"/>
        <v/>
      </c>
      <c r="E53" s="15" t="str">
        <f t="shared" si="6"/>
        <v/>
      </c>
      <c r="F53" s="16"/>
      <c r="G53" s="16"/>
      <c r="H53" s="11"/>
      <c r="I53" s="16"/>
      <c r="J53" s="18"/>
      <c r="K53" s="19"/>
      <c r="L53" s="16"/>
      <c r="M53" s="18"/>
      <c r="N53" s="19"/>
      <c r="O53" s="32"/>
      <c r="P53" s="32"/>
      <c r="Q53" s="18"/>
      <c r="R53" s="18"/>
      <c r="S53" s="19"/>
      <c r="T53" s="20"/>
    </row>
    <row r="54" spans="1:20" ht="15" customHeight="1" x14ac:dyDescent="0.15">
      <c r="A54" s="19">
        <v>18</v>
      </c>
      <c r="B54" s="12"/>
      <c r="C54" s="13"/>
      <c r="D54" s="14" t="str">
        <f t="shared" si="5"/>
        <v/>
      </c>
      <c r="E54" s="15" t="str">
        <f t="shared" si="6"/>
        <v/>
      </c>
      <c r="F54" s="16"/>
      <c r="G54" s="16"/>
      <c r="H54" s="11"/>
      <c r="I54" s="16"/>
      <c r="J54" s="18"/>
      <c r="K54" s="19"/>
      <c r="L54" s="16"/>
      <c r="M54" s="18"/>
      <c r="N54" s="19"/>
      <c r="O54" s="32"/>
      <c r="P54" s="32"/>
      <c r="Q54" s="18"/>
      <c r="R54" s="18"/>
      <c r="S54" s="19"/>
      <c r="T54" s="20"/>
    </row>
    <row r="55" spans="1:20" ht="15" customHeight="1" x14ac:dyDescent="0.15">
      <c r="A55" s="19">
        <v>19</v>
      </c>
      <c r="B55" s="12"/>
      <c r="C55" s="13"/>
      <c r="D55" s="14" t="str">
        <f t="shared" si="5"/>
        <v/>
      </c>
      <c r="E55" s="15" t="str">
        <f t="shared" si="6"/>
        <v/>
      </c>
      <c r="F55" s="16"/>
      <c r="G55" s="16"/>
      <c r="H55" s="11"/>
      <c r="I55" s="16"/>
      <c r="J55" s="18"/>
      <c r="K55" s="19"/>
      <c r="L55" s="16"/>
      <c r="M55" s="18"/>
      <c r="N55" s="19"/>
      <c r="O55" s="32"/>
      <c r="P55" s="32"/>
      <c r="Q55" s="18"/>
      <c r="R55" s="18"/>
      <c r="S55" s="19"/>
      <c r="T55" s="20"/>
    </row>
    <row r="56" spans="1:20" ht="15" customHeight="1" x14ac:dyDescent="0.15">
      <c r="A56" s="19">
        <v>20</v>
      </c>
      <c r="B56" s="12"/>
      <c r="C56" s="13"/>
      <c r="D56" s="14" t="str">
        <f t="shared" si="5"/>
        <v/>
      </c>
      <c r="E56" s="15" t="str">
        <f t="shared" si="6"/>
        <v/>
      </c>
      <c r="F56" s="16"/>
      <c r="G56" s="16"/>
      <c r="H56" s="11"/>
      <c r="I56" s="16"/>
      <c r="J56" s="18"/>
      <c r="K56" s="19"/>
      <c r="L56" s="16"/>
      <c r="M56" s="18"/>
      <c r="N56" s="19"/>
      <c r="O56" s="32"/>
      <c r="P56" s="32"/>
      <c r="Q56" s="18"/>
      <c r="R56" s="18"/>
      <c r="S56" s="19"/>
      <c r="T56" s="20"/>
    </row>
    <row r="57" spans="1:20" ht="15" customHeight="1" x14ac:dyDescent="0.15">
      <c r="A57" s="19">
        <v>21</v>
      </c>
      <c r="B57" s="12"/>
      <c r="C57" s="13"/>
      <c r="D57" s="14" t="str">
        <f t="shared" si="5"/>
        <v/>
      </c>
      <c r="E57" s="15" t="str">
        <f t="shared" si="6"/>
        <v/>
      </c>
      <c r="F57" s="16"/>
      <c r="G57" s="16"/>
      <c r="H57" s="11"/>
      <c r="I57" s="16"/>
      <c r="J57" s="18"/>
      <c r="K57" s="19"/>
      <c r="L57" s="16"/>
      <c r="M57" s="18"/>
      <c r="N57" s="19"/>
      <c r="O57" s="32"/>
      <c r="P57" s="32"/>
      <c r="Q57" s="18"/>
      <c r="R57" s="18"/>
      <c r="S57" s="19"/>
      <c r="T57" s="20"/>
    </row>
    <row r="58" spans="1:20" ht="15" customHeight="1" x14ac:dyDescent="0.15">
      <c r="A58" s="19">
        <v>22</v>
      </c>
      <c r="B58" s="12"/>
      <c r="C58" s="13"/>
      <c r="D58" s="14" t="str">
        <f t="shared" si="5"/>
        <v/>
      </c>
      <c r="E58" s="15" t="str">
        <f t="shared" si="6"/>
        <v/>
      </c>
      <c r="F58" s="16"/>
      <c r="G58" s="16"/>
      <c r="H58" s="11"/>
      <c r="I58" s="16"/>
      <c r="J58" s="18"/>
      <c r="K58" s="19"/>
      <c r="L58" s="16"/>
      <c r="M58" s="18"/>
      <c r="N58" s="19"/>
      <c r="O58" s="32"/>
      <c r="P58" s="32"/>
      <c r="Q58" s="18"/>
      <c r="R58" s="18"/>
      <c r="S58" s="19"/>
      <c r="T58" s="20"/>
    </row>
    <row r="59" spans="1:20" ht="15" customHeight="1" x14ac:dyDescent="0.15">
      <c r="A59" s="19">
        <v>23</v>
      </c>
      <c r="B59" s="12"/>
      <c r="C59" s="13"/>
      <c r="D59" s="14" t="str">
        <f t="shared" si="5"/>
        <v/>
      </c>
      <c r="E59" s="15" t="str">
        <f t="shared" si="6"/>
        <v/>
      </c>
      <c r="F59" s="16"/>
      <c r="G59" s="16"/>
      <c r="H59" s="11"/>
      <c r="I59" s="16"/>
      <c r="J59" s="18"/>
      <c r="K59" s="19"/>
      <c r="L59" s="16"/>
      <c r="M59" s="18"/>
      <c r="N59" s="19"/>
      <c r="O59" s="32"/>
      <c r="P59" s="32"/>
      <c r="Q59" s="18"/>
      <c r="R59" s="18"/>
      <c r="S59" s="19"/>
      <c r="T59" s="20"/>
    </row>
    <row r="60" spans="1:20" ht="15" customHeight="1" x14ac:dyDescent="0.15">
      <c r="A60" s="19">
        <v>24</v>
      </c>
      <c r="B60" s="12"/>
      <c r="C60" s="13"/>
      <c r="D60" s="14" t="str">
        <f t="shared" si="5"/>
        <v/>
      </c>
      <c r="E60" s="15" t="str">
        <f t="shared" si="6"/>
        <v/>
      </c>
      <c r="F60" s="16"/>
      <c r="G60" s="16"/>
      <c r="H60" s="11"/>
      <c r="I60" s="16"/>
      <c r="J60" s="18"/>
      <c r="K60" s="19"/>
      <c r="L60" s="16"/>
      <c r="M60" s="18"/>
      <c r="N60" s="19"/>
      <c r="O60" s="32"/>
      <c r="P60" s="32"/>
      <c r="Q60" s="18"/>
      <c r="R60" s="18"/>
      <c r="S60" s="19"/>
      <c r="T60" s="20"/>
    </row>
    <row r="61" spans="1:20" ht="15" customHeight="1" x14ac:dyDescent="0.15">
      <c r="A61" s="19">
        <v>25</v>
      </c>
      <c r="B61" s="12"/>
      <c r="C61" s="13"/>
      <c r="D61" s="14" t="str">
        <f t="shared" si="5"/>
        <v/>
      </c>
      <c r="E61" s="15" t="str">
        <f t="shared" si="6"/>
        <v/>
      </c>
      <c r="F61" s="16"/>
      <c r="G61" s="16"/>
      <c r="H61" s="11"/>
      <c r="I61" s="16"/>
      <c r="J61" s="18"/>
      <c r="K61" s="19"/>
      <c r="L61" s="16"/>
      <c r="M61" s="18"/>
      <c r="N61" s="19"/>
      <c r="O61" s="32"/>
      <c r="P61" s="32"/>
      <c r="Q61" s="18"/>
      <c r="R61" s="18"/>
      <c r="S61" s="19"/>
      <c r="T61" s="20"/>
    </row>
    <row r="62" spans="1:20" ht="15" customHeight="1" x14ac:dyDescent="0.15">
      <c r="A62" s="19">
        <v>26</v>
      </c>
      <c r="B62" s="12"/>
      <c r="C62" s="13"/>
      <c r="D62" s="14" t="str">
        <f t="shared" si="5"/>
        <v/>
      </c>
      <c r="E62" s="15" t="str">
        <f t="shared" si="6"/>
        <v/>
      </c>
      <c r="F62" s="16"/>
      <c r="G62" s="16"/>
      <c r="H62" s="11"/>
      <c r="I62" s="16"/>
      <c r="J62" s="18"/>
      <c r="K62" s="19"/>
      <c r="L62" s="16"/>
      <c r="M62" s="18"/>
      <c r="N62" s="19"/>
      <c r="O62" s="32"/>
      <c r="P62" s="32"/>
      <c r="Q62" s="18"/>
      <c r="R62" s="18"/>
      <c r="S62" s="19"/>
      <c r="T62" s="20"/>
    </row>
    <row r="63" spans="1:20" ht="15" customHeight="1" x14ac:dyDescent="0.15">
      <c r="A63" s="19">
        <v>27</v>
      </c>
      <c r="B63" s="12"/>
      <c r="C63" s="13"/>
      <c r="D63" s="14" t="str">
        <f t="shared" si="5"/>
        <v/>
      </c>
      <c r="E63" s="15" t="str">
        <f t="shared" si="6"/>
        <v/>
      </c>
      <c r="F63" s="16"/>
      <c r="G63" s="16"/>
      <c r="H63" s="11"/>
      <c r="I63" s="16"/>
      <c r="J63" s="18"/>
      <c r="K63" s="19"/>
      <c r="L63" s="16"/>
      <c r="M63" s="18"/>
      <c r="N63" s="19"/>
      <c r="O63" s="32"/>
      <c r="P63" s="32"/>
      <c r="Q63" s="18"/>
      <c r="R63" s="18"/>
      <c r="S63" s="19"/>
      <c r="T63" s="20"/>
    </row>
    <row r="64" spans="1:20" ht="15" customHeight="1" x14ac:dyDescent="0.15">
      <c r="A64" s="19">
        <v>28</v>
      </c>
      <c r="B64" s="12"/>
      <c r="C64" s="13"/>
      <c r="D64" s="14" t="str">
        <f t="shared" si="5"/>
        <v/>
      </c>
      <c r="E64" s="15" t="str">
        <f t="shared" si="6"/>
        <v/>
      </c>
      <c r="F64" s="16"/>
      <c r="G64" s="16"/>
      <c r="H64" s="11"/>
      <c r="I64" s="16"/>
      <c r="J64" s="18"/>
      <c r="K64" s="19"/>
      <c r="L64" s="16"/>
      <c r="M64" s="18"/>
      <c r="N64" s="19"/>
      <c r="O64" s="32"/>
      <c r="P64" s="32"/>
      <c r="Q64" s="18"/>
      <c r="R64" s="18"/>
      <c r="S64" s="19"/>
      <c r="T64" s="20"/>
    </row>
    <row r="65" spans="1:20" ht="15" customHeight="1" x14ac:dyDescent="0.15">
      <c r="A65" s="19">
        <v>29</v>
      </c>
      <c r="B65" s="12"/>
      <c r="C65" s="13"/>
      <c r="D65" s="14" t="str">
        <f t="shared" si="5"/>
        <v/>
      </c>
      <c r="E65" s="15" t="str">
        <f t="shared" si="6"/>
        <v/>
      </c>
      <c r="F65" s="16"/>
      <c r="G65" s="16"/>
      <c r="H65" s="11"/>
      <c r="I65" s="16"/>
      <c r="J65" s="18"/>
      <c r="K65" s="19"/>
      <c r="L65" s="16"/>
      <c r="M65" s="18"/>
      <c r="N65" s="19"/>
      <c r="O65" s="32"/>
      <c r="P65" s="32"/>
      <c r="Q65" s="18"/>
      <c r="R65" s="18"/>
      <c r="S65" s="19"/>
      <c r="T65" s="20"/>
    </row>
    <row r="66" spans="1:20" ht="15" customHeight="1" thickBot="1" x14ac:dyDescent="0.2">
      <c r="A66" s="19">
        <v>30</v>
      </c>
      <c r="B66" s="12"/>
      <c r="C66" s="13"/>
      <c r="D66" s="14" t="str">
        <f t="shared" si="5"/>
        <v/>
      </c>
      <c r="E66" s="15" t="str">
        <f t="shared" si="6"/>
        <v/>
      </c>
      <c r="F66" s="16"/>
      <c r="G66" s="16"/>
      <c r="H66" s="11"/>
      <c r="I66" s="16"/>
      <c r="J66" s="18"/>
      <c r="K66" s="19"/>
      <c r="L66" s="16"/>
      <c r="M66" s="18"/>
      <c r="N66" s="19"/>
      <c r="O66" s="32"/>
      <c r="P66" s="32"/>
      <c r="Q66" s="18"/>
      <c r="R66" s="18"/>
      <c r="S66" s="19"/>
      <c r="T66" s="22"/>
    </row>
    <row r="67" spans="1:20" ht="23.25" customHeight="1" thickBot="1" x14ac:dyDescent="0.2">
      <c r="R67" s="47" t="s">
        <v>23</v>
      </c>
      <c r="S67" s="48"/>
      <c r="T67" s="46">
        <f>SUM(T37:T66)</f>
        <v>0</v>
      </c>
    </row>
    <row r="68" spans="1:20" ht="13.5" customHeight="1" x14ac:dyDescent="0.15">
      <c r="A68" s="63" t="s">
        <v>29</v>
      </c>
      <c r="B68" s="64"/>
      <c r="C68" s="64"/>
      <c r="D68" s="64"/>
      <c r="E68" s="64"/>
      <c r="F68" s="64"/>
      <c r="G68" s="64"/>
      <c r="H68" s="64"/>
      <c r="I68" s="5"/>
    </row>
    <row r="69" spans="1:20" ht="15" customHeight="1" x14ac:dyDescent="0.15">
      <c r="A69" s="65"/>
      <c r="B69" s="65"/>
      <c r="C69" s="65"/>
      <c r="D69" s="65"/>
      <c r="E69" s="65"/>
      <c r="F69" s="65"/>
      <c r="G69" s="65"/>
      <c r="H69" s="65"/>
      <c r="I69" s="72" t="s">
        <v>15</v>
      </c>
      <c r="J69" s="72" t="s">
        <v>12</v>
      </c>
      <c r="K69" s="72"/>
      <c r="L69" s="72" t="s">
        <v>16</v>
      </c>
      <c r="M69" s="72" t="s">
        <v>12</v>
      </c>
      <c r="N69" s="72"/>
      <c r="O69" s="75" t="s">
        <v>33</v>
      </c>
      <c r="P69" s="76"/>
      <c r="Q69" s="76"/>
      <c r="R69" s="76"/>
      <c r="S69" s="77"/>
      <c r="T69" s="68" t="s">
        <v>21</v>
      </c>
    </row>
    <row r="70" spans="1:20" ht="15" customHeight="1" x14ac:dyDescent="0.15">
      <c r="A70" s="69"/>
      <c r="B70" s="69" t="s">
        <v>0</v>
      </c>
      <c r="C70" s="69" t="s">
        <v>1</v>
      </c>
      <c r="D70" s="69" t="s">
        <v>2</v>
      </c>
      <c r="E70" s="69" t="s">
        <v>3</v>
      </c>
      <c r="F70" s="69" t="s">
        <v>8</v>
      </c>
      <c r="G70" s="69" t="s">
        <v>4</v>
      </c>
      <c r="H70" s="69" t="s">
        <v>5</v>
      </c>
      <c r="I70" s="72"/>
      <c r="J70" s="69" t="s">
        <v>6</v>
      </c>
      <c r="K70" s="69" t="s">
        <v>7</v>
      </c>
      <c r="L70" s="72"/>
      <c r="M70" s="69" t="s">
        <v>6</v>
      </c>
      <c r="N70" s="69" t="s">
        <v>7</v>
      </c>
      <c r="O70" s="66" t="s">
        <v>17</v>
      </c>
      <c r="P70" s="67"/>
      <c r="Q70" s="69" t="s">
        <v>32</v>
      </c>
      <c r="R70" s="69" t="s">
        <v>6</v>
      </c>
      <c r="S70" s="69" t="s">
        <v>7</v>
      </c>
      <c r="T70" s="68"/>
    </row>
    <row r="71" spans="1:20" ht="15" customHeight="1" x14ac:dyDescent="0.15">
      <c r="A71" s="19">
        <v>1</v>
      </c>
      <c r="B71" s="11"/>
      <c r="C71" s="11"/>
      <c r="D71" s="17" t="str">
        <f>ASC(PHONETIC(B71))</f>
        <v/>
      </c>
      <c r="E71" s="17" t="str">
        <f>ASC(PHONETIC(C71))</f>
        <v/>
      </c>
      <c r="F71" s="16"/>
      <c r="G71" s="16"/>
      <c r="H71" s="11"/>
      <c r="I71" s="16"/>
      <c r="J71" s="18"/>
      <c r="K71" s="19"/>
      <c r="L71" s="16"/>
      <c r="M71" s="18"/>
      <c r="N71" s="19"/>
      <c r="O71" s="32"/>
      <c r="P71" s="32"/>
      <c r="Q71" s="18"/>
      <c r="R71" s="18"/>
      <c r="S71" s="19"/>
      <c r="T71" s="20"/>
    </row>
    <row r="72" spans="1:20" ht="15" customHeight="1" x14ac:dyDescent="0.15">
      <c r="A72" s="19">
        <v>2</v>
      </c>
      <c r="B72" s="11"/>
      <c r="C72" s="11"/>
      <c r="D72" s="17" t="str">
        <f t="shared" ref="D72:D100" si="7">ASC(PHONETIC(B72))</f>
        <v/>
      </c>
      <c r="E72" s="17" t="str">
        <f t="shared" ref="E72:E100" si="8">ASC(PHONETIC(C72))</f>
        <v/>
      </c>
      <c r="F72" s="16"/>
      <c r="G72" s="16"/>
      <c r="H72" s="11"/>
      <c r="I72" s="16"/>
      <c r="J72" s="21"/>
      <c r="K72" s="21"/>
      <c r="L72" s="16"/>
      <c r="M72" s="21"/>
      <c r="N72" s="21"/>
      <c r="O72" s="32"/>
      <c r="P72" s="32"/>
      <c r="Q72" s="18"/>
      <c r="R72" s="18"/>
      <c r="S72" s="19"/>
      <c r="T72" s="20"/>
    </row>
    <row r="73" spans="1:20" ht="15" customHeight="1" x14ac:dyDescent="0.15">
      <c r="A73" s="19">
        <v>3</v>
      </c>
      <c r="B73" s="11"/>
      <c r="C73" s="11"/>
      <c r="D73" s="17" t="str">
        <f t="shared" si="7"/>
        <v/>
      </c>
      <c r="E73" s="17" t="str">
        <f t="shared" si="8"/>
        <v/>
      </c>
      <c r="F73" s="16"/>
      <c r="G73" s="16"/>
      <c r="H73" s="11"/>
      <c r="I73" s="16"/>
      <c r="J73" s="21"/>
      <c r="K73" s="21"/>
      <c r="L73" s="16"/>
      <c r="M73" s="21"/>
      <c r="N73" s="21"/>
      <c r="O73" s="32"/>
      <c r="P73" s="32"/>
      <c r="Q73" s="18"/>
      <c r="R73" s="18"/>
      <c r="S73" s="19"/>
      <c r="T73" s="20"/>
    </row>
    <row r="74" spans="1:20" ht="15" customHeight="1" x14ac:dyDescent="0.15">
      <c r="A74" s="19">
        <v>4</v>
      </c>
      <c r="B74" s="11"/>
      <c r="C74" s="11"/>
      <c r="D74" s="17" t="str">
        <f t="shared" si="7"/>
        <v/>
      </c>
      <c r="E74" s="17" t="str">
        <f t="shared" si="8"/>
        <v/>
      </c>
      <c r="F74" s="16"/>
      <c r="G74" s="16"/>
      <c r="H74" s="11"/>
      <c r="I74" s="16"/>
      <c r="J74" s="21"/>
      <c r="K74" s="21"/>
      <c r="L74" s="16"/>
      <c r="M74" s="21"/>
      <c r="N74" s="21"/>
      <c r="O74" s="32"/>
      <c r="P74" s="32"/>
      <c r="Q74" s="18"/>
      <c r="R74" s="18"/>
      <c r="S74" s="19"/>
      <c r="T74" s="20"/>
    </row>
    <row r="75" spans="1:20" ht="15" customHeight="1" x14ac:dyDescent="0.15">
      <c r="A75" s="19">
        <v>5</v>
      </c>
      <c r="B75" s="11"/>
      <c r="C75" s="11"/>
      <c r="D75" s="17" t="str">
        <f t="shared" si="7"/>
        <v/>
      </c>
      <c r="E75" s="17" t="str">
        <f t="shared" si="8"/>
        <v/>
      </c>
      <c r="F75" s="16"/>
      <c r="G75" s="16"/>
      <c r="H75" s="11"/>
      <c r="I75" s="16"/>
      <c r="J75" s="21"/>
      <c r="K75" s="21"/>
      <c r="L75" s="16"/>
      <c r="M75" s="21"/>
      <c r="N75" s="21"/>
      <c r="O75" s="32"/>
      <c r="P75" s="32"/>
      <c r="Q75" s="18"/>
      <c r="R75" s="18"/>
      <c r="S75" s="19"/>
      <c r="T75" s="20"/>
    </row>
    <row r="76" spans="1:20" ht="15" customHeight="1" x14ac:dyDescent="0.15">
      <c r="A76" s="19">
        <v>6</v>
      </c>
      <c r="B76" s="11"/>
      <c r="C76" s="11"/>
      <c r="D76" s="17" t="str">
        <f t="shared" si="7"/>
        <v/>
      </c>
      <c r="E76" s="17" t="str">
        <f t="shared" si="8"/>
        <v/>
      </c>
      <c r="F76" s="16"/>
      <c r="G76" s="16"/>
      <c r="H76" s="11"/>
      <c r="I76" s="16"/>
      <c r="J76" s="21"/>
      <c r="K76" s="21"/>
      <c r="L76" s="16"/>
      <c r="M76" s="21"/>
      <c r="N76" s="21"/>
      <c r="O76" s="32"/>
      <c r="P76" s="32"/>
      <c r="Q76" s="18"/>
      <c r="R76" s="18"/>
      <c r="S76" s="19"/>
      <c r="T76" s="20"/>
    </row>
    <row r="77" spans="1:20" ht="15" customHeight="1" x14ac:dyDescent="0.15">
      <c r="A77" s="19">
        <v>7</v>
      </c>
      <c r="B77" s="11"/>
      <c r="C77" s="11"/>
      <c r="D77" s="17" t="str">
        <f t="shared" si="7"/>
        <v/>
      </c>
      <c r="E77" s="17" t="str">
        <f t="shared" si="8"/>
        <v/>
      </c>
      <c r="F77" s="16"/>
      <c r="G77" s="16"/>
      <c r="H77" s="11"/>
      <c r="I77" s="16"/>
      <c r="J77" s="21"/>
      <c r="K77" s="21"/>
      <c r="L77" s="16"/>
      <c r="M77" s="21"/>
      <c r="N77" s="21"/>
      <c r="O77" s="32"/>
      <c r="P77" s="32"/>
      <c r="Q77" s="18"/>
      <c r="R77" s="18"/>
      <c r="S77" s="19"/>
      <c r="T77" s="20"/>
    </row>
    <row r="78" spans="1:20" ht="15" customHeight="1" x14ac:dyDescent="0.15">
      <c r="A78" s="19">
        <v>8</v>
      </c>
      <c r="B78" s="11"/>
      <c r="C78" s="11"/>
      <c r="D78" s="17" t="str">
        <f t="shared" si="7"/>
        <v/>
      </c>
      <c r="E78" s="17" t="str">
        <f t="shared" si="8"/>
        <v/>
      </c>
      <c r="F78" s="16"/>
      <c r="G78" s="16"/>
      <c r="H78" s="11"/>
      <c r="I78" s="16"/>
      <c r="J78" s="21"/>
      <c r="K78" s="21"/>
      <c r="L78" s="16"/>
      <c r="M78" s="21"/>
      <c r="N78" s="21"/>
      <c r="O78" s="32"/>
      <c r="P78" s="32"/>
      <c r="Q78" s="18"/>
      <c r="R78" s="18"/>
      <c r="S78" s="19"/>
      <c r="T78" s="20"/>
    </row>
    <row r="79" spans="1:20" ht="15" customHeight="1" x14ac:dyDescent="0.15">
      <c r="A79" s="19">
        <v>9</v>
      </c>
      <c r="B79" s="11"/>
      <c r="C79" s="11"/>
      <c r="D79" s="17" t="str">
        <f t="shared" si="7"/>
        <v/>
      </c>
      <c r="E79" s="17" t="str">
        <f t="shared" si="8"/>
        <v/>
      </c>
      <c r="F79" s="16"/>
      <c r="G79" s="16"/>
      <c r="H79" s="11"/>
      <c r="I79" s="16"/>
      <c r="J79" s="21"/>
      <c r="K79" s="21"/>
      <c r="L79" s="16"/>
      <c r="M79" s="21"/>
      <c r="N79" s="21"/>
      <c r="O79" s="32"/>
      <c r="P79" s="32"/>
      <c r="Q79" s="18"/>
      <c r="R79" s="18"/>
      <c r="S79" s="19"/>
      <c r="T79" s="20"/>
    </row>
    <row r="80" spans="1:20" ht="15" customHeight="1" x14ac:dyDescent="0.15">
      <c r="A80" s="19">
        <v>10</v>
      </c>
      <c r="B80" s="11"/>
      <c r="C80" s="11"/>
      <c r="D80" s="17" t="str">
        <f t="shared" si="7"/>
        <v/>
      </c>
      <c r="E80" s="17" t="str">
        <f t="shared" si="8"/>
        <v/>
      </c>
      <c r="F80" s="16"/>
      <c r="G80" s="16"/>
      <c r="H80" s="11"/>
      <c r="I80" s="16"/>
      <c r="J80" s="21"/>
      <c r="K80" s="21"/>
      <c r="L80" s="16"/>
      <c r="M80" s="21"/>
      <c r="N80" s="21"/>
      <c r="O80" s="32"/>
      <c r="P80" s="32"/>
      <c r="Q80" s="18"/>
      <c r="R80" s="18"/>
      <c r="S80" s="19"/>
      <c r="T80" s="20"/>
    </row>
    <row r="81" spans="1:20" ht="15" customHeight="1" x14ac:dyDescent="0.15">
      <c r="A81" s="19">
        <v>11</v>
      </c>
      <c r="B81" s="11"/>
      <c r="C81" s="11"/>
      <c r="D81" s="17" t="str">
        <f t="shared" si="7"/>
        <v/>
      </c>
      <c r="E81" s="17" t="str">
        <f t="shared" si="8"/>
        <v/>
      </c>
      <c r="F81" s="16"/>
      <c r="G81" s="16"/>
      <c r="H81" s="11"/>
      <c r="I81" s="16"/>
      <c r="J81" s="21"/>
      <c r="K81" s="21"/>
      <c r="L81" s="16"/>
      <c r="M81" s="21"/>
      <c r="N81" s="21"/>
      <c r="O81" s="32"/>
      <c r="P81" s="32"/>
      <c r="Q81" s="18"/>
      <c r="R81" s="18"/>
      <c r="S81" s="19"/>
      <c r="T81" s="20"/>
    </row>
    <row r="82" spans="1:20" ht="15" customHeight="1" x14ac:dyDescent="0.15">
      <c r="A82" s="19">
        <v>12</v>
      </c>
      <c r="B82" s="11"/>
      <c r="C82" s="11"/>
      <c r="D82" s="17" t="str">
        <f t="shared" si="7"/>
        <v/>
      </c>
      <c r="E82" s="17" t="str">
        <f t="shared" si="8"/>
        <v/>
      </c>
      <c r="F82" s="16"/>
      <c r="G82" s="16"/>
      <c r="H82" s="11"/>
      <c r="I82" s="16"/>
      <c r="J82" s="21"/>
      <c r="K82" s="21"/>
      <c r="L82" s="16"/>
      <c r="M82" s="21"/>
      <c r="N82" s="21"/>
      <c r="O82" s="32"/>
      <c r="P82" s="32"/>
      <c r="Q82" s="18"/>
      <c r="R82" s="18"/>
      <c r="S82" s="19"/>
      <c r="T82" s="20"/>
    </row>
    <row r="83" spans="1:20" ht="15" customHeight="1" x14ac:dyDescent="0.15">
      <c r="A83" s="19">
        <v>13</v>
      </c>
      <c r="B83" s="11"/>
      <c r="C83" s="11"/>
      <c r="D83" s="17" t="str">
        <f t="shared" si="7"/>
        <v/>
      </c>
      <c r="E83" s="17" t="str">
        <f t="shared" si="8"/>
        <v/>
      </c>
      <c r="F83" s="16"/>
      <c r="G83" s="16"/>
      <c r="H83" s="11"/>
      <c r="I83" s="16"/>
      <c r="J83" s="21"/>
      <c r="K83" s="21"/>
      <c r="L83" s="16"/>
      <c r="M83" s="21"/>
      <c r="N83" s="21"/>
      <c r="O83" s="32"/>
      <c r="P83" s="32"/>
      <c r="Q83" s="18"/>
      <c r="R83" s="18"/>
      <c r="S83" s="19"/>
      <c r="T83" s="20"/>
    </row>
    <row r="84" spans="1:20" ht="15" customHeight="1" x14ac:dyDescent="0.15">
      <c r="A84" s="19">
        <v>14</v>
      </c>
      <c r="B84" s="11"/>
      <c r="C84" s="11"/>
      <c r="D84" s="17" t="str">
        <f t="shared" si="7"/>
        <v/>
      </c>
      <c r="E84" s="17" t="str">
        <f t="shared" si="8"/>
        <v/>
      </c>
      <c r="F84" s="16"/>
      <c r="G84" s="16"/>
      <c r="H84" s="11"/>
      <c r="I84" s="16"/>
      <c r="J84" s="21"/>
      <c r="K84" s="21"/>
      <c r="L84" s="16"/>
      <c r="M84" s="21"/>
      <c r="N84" s="21"/>
      <c r="O84" s="32"/>
      <c r="P84" s="32"/>
      <c r="Q84" s="18"/>
      <c r="R84" s="18"/>
      <c r="S84" s="19"/>
      <c r="T84" s="20"/>
    </row>
    <row r="85" spans="1:20" ht="15" customHeight="1" x14ac:dyDescent="0.15">
      <c r="A85" s="19">
        <v>15</v>
      </c>
      <c r="B85" s="11"/>
      <c r="C85" s="11"/>
      <c r="D85" s="17" t="str">
        <f t="shared" si="7"/>
        <v/>
      </c>
      <c r="E85" s="17" t="str">
        <f t="shared" si="8"/>
        <v/>
      </c>
      <c r="F85" s="16"/>
      <c r="G85" s="16"/>
      <c r="H85" s="11"/>
      <c r="I85" s="16"/>
      <c r="J85" s="21"/>
      <c r="K85" s="21"/>
      <c r="L85" s="16"/>
      <c r="M85" s="21"/>
      <c r="N85" s="21"/>
      <c r="O85" s="32"/>
      <c r="P85" s="32"/>
      <c r="Q85" s="18"/>
      <c r="R85" s="18"/>
      <c r="S85" s="19"/>
      <c r="T85" s="20"/>
    </row>
    <row r="86" spans="1:20" ht="15" customHeight="1" x14ac:dyDescent="0.15">
      <c r="A86" s="19">
        <v>16</v>
      </c>
      <c r="B86" s="11"/>
      <c r="C86" s="11"/>
      <c r="D86" s="17" t="str">
        <f t="shared" si="7"/>
        <v/>
      </c>
      <c r="E86" s="17" t="str">
        <f t="shared" si="8"/>
        <v/>
      </c>
      <c r="F86" s="16"/>
      <c r="G86" s="16"/>
      <c r="H86" s="11"/>
      <c r="I86" s="16"/>
      <c r="J86" s="21"/>
      <c r="K86" s="21"/>
      <c r="L86" s="16"/>
      <c r="M86" s="21"/>
      <c r="N86" s="21"/>
      <c r="O86" s="32"/>
      <c r="P86" s="32"/>
      <c r="Q86" s="18"/>
      <c r="R86" s="18"/>
      <c r="S86" s="19"/>
      <c r="T86" s="20"/>
    </row>
    <row r="87" spans="1:20" ht="15" customHeight="1" x14ac:dyDescent="0.15">
      <c r="A87" s="19">
        <v>17</v>
      </c>
      <c r="B87" s="11"/>
      <c r="C87" s="11"/>
      <c r="D87" s="17" t="str">
        <f t="shared" si="7"/>
        <v/>
      </c>
      <c r="E87" s="17" t="str">
        <f t="shared" si="8"/>
        <v/>
      </c>
      <c r="F87" s="16"/>
      <c r="G87" s="16"/>
      <c r="H87" s="11"/>
      <c r="I87" s="16"/>
      <c r="J87" s="21"/>
      <c r="K87" s="21"/>
      <c r="L87" s="16"/>
      <c r="M87" s="21"/>
      <c r="N87" s="21"/>
      <c r="O87" s="32"/>
      <c r="P87" s="32"/>
      <c r="Q87" s="18"/>
      <c r="R87" s="18"/>
      <c r="S87" s="19"/>
      <c r="T87" s="20"/>
    </row>
    <row r="88" spans="1:20" ht="15" customHeight="1" x14ac:dyDescent="0.15">
      <c r="A88" s="19">
        <v>18</v>
      </c>
      <c r="B88" s="11"/>
      <c r="C88" s="11"/>
      <c r="D88" s="17" t="str">
        <f t="shared" si="7"/>
        <v/>
      </c>
      <c r="E88" s="17" t="str">
        <f t="shared" si="8"/>
        <v/>
      </c>
      <c r="F88" s="16"/>
      <c r="G88" s="16"/>
      <c r="H88" s="11"/>
      <c r="I88" s="16"/>
      <c r="J88" s="21"/>
      <c r="K88" s="21"/>
      <c r="L88" s="16"/>
      <c r="M88" s="21"/>
      <c r="N88" s="21"/>
      <c r="O88" s="32"/>
      <c r="P88" s="32"/>
      <c r="Q88" s="18"/>
      <c r="R88" s="18"/>
      <c r="S88" s="19"/>
      <c r="T88" s="20"/>
    </row>
    <row r="89" spans="1:20" ht="15" customHeight="1" x14ac:dyDescent="0.15">
      <c r="A89" s="19">
        <v>19</v>
      </c>
      <c r="B89" s="11"/>
      <c r="C89" s="11"/>
      <c r="D89" s="17" t="str">
        <f t="shared" si="7"/>
        <v/>
      </c>
      <c r="E89" s="17" t="str">
        <f t="shared" si="8"/>
        <v/>
      </c>
      <c r="F89" s="16"/>
      <c r="G89" s="16"/>
      <c r="H89" s="11"/>
      <c r="I89" s="16"/>
      <c r="J89" s="21"/>
      <c r="K89" s="21"/>
      <c r="L89" s="16"/>
      <c r="M89" s="21"/>
      <c r="N89" s="21"/>
      <c r="O89" s="32"/>
      <c r="P89" s="32"/>
      <c r="Q89" s="18"/>
      <c r="R89" s="18"/>
      <c r="S89" s="19"/>
      <c r="T89" s="20"/>
    </row>
    <row r="90" spans="1:20" ht="15" customHeight="1" x14ac:dyDescent="0.15">
      <c r="A90" s="19">
        <v>20</v>
      </c>
      <c r="B90" s="11"/>
      <c r="C90" s="11"/>
      <c r="D90" s="17" t="str">
        <f t="shared" si="7"/>
        <v/>
      </c>
      <c r="E90" s="17" t="str">
        <f t="shared" si="8"/>
        <v/>
      </c>
      <c r="F90" s="16"/>
      <c r="G90" s="16"/>
      <c r="H90" s="11"/>
      <c r="I90" s="16"/>
      <c r="J90" s="21"/>
      <c r="K90" s="21"/>
      <c r="L90" s="16"/>
      <c r="M90" s="21"/>
      <c r="N90" s="21"/>
      <c r="O90" s="32"/>
      <c r="P90" s="32"/>
      <c r="Q90" s="18"/>
      <c r="R90" s="18"/>
      <c r="S90" s="19"/>
      <c r="T90" s="20"/>
    </row>
    <row r="91" spans="1:20" ht="15" customHeight="1" x14ac:dyDescent="0.15">
      <c r="A91" s="19">
        <v>21</v>
      </c>
      <c r="B91" s="11"/>
      <c r="C91" s="11"/>
      <c r="D91" s="17" t="str">
        <f t="shared" si="7"/>
        <v/>
      </c>
      <c r="E91" s="17" t="str">
        <f t="shared" si="8"/>
        <v/>
      </c>
      <c r="F91" s="16"/>
      <c r="G91" s="16"/>
      <c r="H91" s="11"/>
      <c r="I91" s="16"/>
      <c r="J91" s="21"/>
      <c r="K91" s="21"/>
      <c r="L91" s="16"/>
      <c r="M91" s="21"/>
      <c r="N91" s="21"/>
      <c r="O91" s="32"/>
      <c r="P91" s="32"/>
      <c r="Q91" s="18"/>
      <c r="R91" s="18"/>
      <c r="S91" s="19"/>
      <c r="T91" s="20"/>
    </row>
    <row r="92" spans="1:20" ht="15" customHeight="1" x14ac:dyDescent="0.15">
      <c r="A92" s="19">
        <v>22</v>
      </c>
      <c r="B92" s="11"/>
      <c r="C92" s="11"/>
      <c r="D92" s="17" t="str">
        <f t="shared" si="7"/>
        <v/>
      </c>
      <c r="E92" s="17" t="str">
        <f t="shared" si="8"/>
        <v/>
      </c>
      <c r="F92" s="16"/>
      <c r="G92" s="16"/>
      <c r="H92" s="11"/>
      <c r="I92" s="16"/>
      <c r="J92" s="21"/>
      <c r="K92" s="21"/>
      <c r="L92" s="16"/>
      <c r="M92" s="21"/>
      <c r="N92" s="21"/>
      <c r="O92" s="32"/>
      <c r="P92" s="32"/>
      <c r="Q92" s="18"/>
      <c r="R92" s="18"/>
      <c r="S92" s="19"/>
      <c r="T92" s="20"/>
    </row>
    <row r="93" spans="1:20" ht="15" customHeight="1" x14ac:dyDescent="0.15">
      <c r="A93" s="19">
        <v>23</v>
      </c>
      <c r="B93" s="11"/>
      <c r="C93" s="11"/>
      <c r="D93" s="17" t="str">
        <f t="shared" si="7"/>
        <v/>
      </c>
      <c r="E93" s="17" t="str">
        <f t="shared" si="8"/>
        <v/>
      </c>
      <c r="F93" s="16"/>
      <c r="G93" s="16"/>
      <c r="H93" s="11"/>
      <c r="I93" s="16"/>
      <c r="J93" s="21"/>
      <c r="K93" s="21"/>
      <c r="L93" s="16"/>
      <c r="M93" s="21"/>
      <c r="N93" s="21"/>
      <c r="O93" s="32"/>
      <c r="P93" s="32"/>
      <c r="Q93" s="18"/>
      <c r="R93" s="18"/>
      <c r="S93" s="19"/>
      <c r="T93" s="20"/>
    </row>
    <row r="94" spans="1:20" ht="15" customHeight="1" x14ac:dyDescent="0.15">
      <c r="A94" s="19">
        <v>24</v>
      </c>
      <c r="B94" s="11"/>
      <c r="C94" s="11"/>
      <c r="D94" s="17" t="str">
        <f t="shared" si="7"/>
        <v/>
      </c>
      <c r="E94" s="17" t="str">
        <f t="shared" si="8"/>
        <v/>
      </c>
      <c r="F94" s="16"/>
      <c r="G94" s="16"/>
      <c r="H94" s="11"/>
      <c r="I94" s="16"/>
      <c r="J94" s="21"/>
      <c r="K94" s="21"/>
      <c r="L94" s="16"/>
      <c r="M94" s="21"/>
      <c r="N94" s="21"/>
      <c r="O94" s="32"/>
      <c r="P94" s="32"/>
      <c r="Q94" s="18"/>
      <c r="R94" s="18"/>
      <c r="S94" s="19"/>
      <c r="T94" s="20"/>
    </row>
    <row r="95" spans="1:20" ht="15" customHeight="1" x14ac:dyDescent="0.15">
      <c r="A95" s="19">
        <v>25</v>
      </c>
      <c r="B95" s="11"/>
      <c r="C95" s="11"/>
      <c r="D95" s="17" t="str">
        <f t="shared" si="7"/>
        <v/>
      </c>
      <c r="E95" s="17" t="str">
        <f t="shared" si="8"/>
        <v/>
      </c>
      <c r="F95" s="16"/>
      <c r="G95" s="16"/>
      <c r="H95" s="11"/>
      <c r="I95" s="16"/>
      <c r="J95" s="21"/>
      <c r="K95" s="21"/>
      <c r="L95" s="16"/>
      <c r="M95" s="21"/>
      <c r="N95" s="21"/>
      <c r="O95" s="32"/>
      <c r="P95" s="32"/>
      <c r="Q95" s="18"/>
      <c r="R95" s="18"/>
      <c r="S95" s="19"/>
      <c r="T95" s="20"/>
    </row>
    <row r="96" spans="1:20" ht="15" customHeight="1" x14ac:dyDescent="0.15">
      <c r="A96" s="19">
        <v>26</v>
      </c>
      <c r="B96" s="11"/>
      <c r="C96" s="11"/>
      <c r="D96" s="17" t="str">
        <f t="shared" si="7"/>
        <v/>
      </c>
      <c r="E96" s="17" t="str">
        <f t="shared" si="8"/>
        <v/>
      </c>
      <c r="F96" s="16"/>
      <c r="G96" s="16"/>
      <c r="H96" s="11"/>
      <c r="I96" s="16"/>
      <c r="J96" s="21"/>
      <c r="K96" s="21"/>
      <c r="L96" s="16"/>
      <c r="M96" s="21"/>
      <c r="N96" s="21"/>
      <c r="O96" s="32"/>
      <c r="P96" s="32"/>
      <c r="Q96" s="18"/>
      <c r="R96" s="18"/>
      <c r="S96" s="19"/>
      <c r="T96" s="20"/>
    </row>
    <row r="97" spans="1:20" ht="15" customHeight="1" x14ac:dyDescent="0.15">
      <c r="A97" s="19">
        <v>27</v>
      </c>
      <c r="B97" s="11"/>
      <c r="C97" s="11"/>
      <c r="D97" s="17" t="str">
        <f t="shared" si="7"/>
        <v/>
      </c>
      <c r="E97" s="17" t="str">
        <f t="shared" si="8"/>
        <v/>
      </c>
      <c r="F97" s="16"/>
      <c r="G97" s="16"/>
      <c r="H97" s="11"/>
      <c r="I97" s="16"/>
      <c r="J97" s="21"/>
      <c r="K97" s="21"/>
      <c r="L97" s="16"/>
      <c r="M97" s="21"/>
      <c r="N97" s="21"/>
      <c r="O97" s="32"/>
      <c r="P97" s="32"/>
      <c r="Q97" s="18"/>
      <c r="R97" s="18"/>
      <c r="S97" s="19"/>
      <c r="T97" s="20"/>
    </row>
    <row r="98" spans="1:20" ht="15" customHeight="1" x14ac:dyDescent="0.15">
      <c r="A98" s="19">
        <v>28</v>
      </c>
      <c r="B98" s="11"/>
      <c r="C98" s="11"/>
      <c r="D98" s="17" t="str">
        <f t="shared" si="7"/>
        <v/>
      </c>
      <c r="E98" s="17" t="str">
        <f t="shared" si="8"/>
        <v/>
      </c>
      <c r="F98" s="16"/>
      <c r="G98" s="16"/>
      <c r="H98" s="11"/>
      <c r="I98" s="16"/>
      <c r="J98" s="21"/>
      <c r="K98" s="21"/>
      <c r="L98" s="16"/>
      <c r="M98" s="21"/>
      <c r="N98" s="21"/>
      <c r="O98" s="32"/>
      <c r="P98" s="32"/>
      <c r="Q98" s="18"/>
      <c r="R98" s="18"/>
      <c r="S98" s="19"/>
      <c r="T98" s="20"/>
    </row>
    <row r="99" spans="1:20" ht="15" customHeight="1" x14ac:dyDescent="0.15">
      <c r="A99" s="19">
        <v>29</v>
      </c>
      <c r="B99" s="11"/>
      <c r="C99" s="11"/>
      <c r="D99" s="17" t="str">
        <f t="shared" si="7"/>
        <v/>
      </c>
      <c r="E99" s="17" t="str">
        <f t="shared" si="8"/>
        <v/>
      </c>
      <c r="F99" s="16"/>
      <c r="G99" s="16"/>
      <c r="H99" s="11"/>
      <c r="I99" s="16"/>
      <c r="J99" s="21"/>
      <c r="K99" s="21"/>
      <c r="L99" s="16"/>
      <c r="M99" s="21"/>
      <c r="N99" s="21"/>
      <c r="O99" s="32"/>
      <c r="P99" s="32"/>
      <c r="Q99" s="18"/>
      <c r="R99" s="18"/>
      <c r="S99" s="19"/>
      <c r="T99" s="20"/>
    </row>
    <row r="100" spans="1:20" ht="15" customHeight="1" thickBot="1" x14ac:dyDescent="0.2">
      <c r="A100" s="19">
        <v>30</v>
      </c>
      <c r="B100" s="11"/>
      <c r="C100" s="11"/>
      <c r="D100" s="17" t="str">
        <f t="shared" si="7"/>
        <v/>
      </c>
      <c r="E100" s="17" t="str">
        <f t="shared" si="8"/>
        <v/>
      </c>
      <c r="F100" s="16"/>
      <c r="G100" s="16"/>
      <c r="H100" s="11"/>
      <c r="I100" s="16"/>
      <c r="J100" s="21"/>
      <c r="K100" s="21"/>
      <c r="L100" s="16"/>
      <c r="M100" s="21"/>
      <c r="N100" s="21"/>
      <c r="O100" s="32"/>
      <c r="P100" s="32"/>
      <c r="Q100" s="18"/>
      <c r="R100" s="18"/>
      <c r="S100" s="19"/>
      <c r="T100" s="22"/>
    </row>
    <row r="101" spans="1:20" ht="23.25" customHeight="1" thickBot="1" x14ac:dyDescent="0.2">
      <c r="R101" s="78" t="s">
        <v>23</v>
      </c>
      <c r="S101" s="79"/>
      <c r="T101" s="80">
        <f>SUM(T71:T100)</f>
        <v>0</v>
      </c>
    </row>
  </sheetData>
  <mergeCells count="142">
    <mergeCell ref="O35:S35"/>
    <mergeCell ref="R67:S67"/>
    <mergeCell ref="R101:S101"/>
    <mergeCell ref="O69:S69"/>
    <mergeCell ref="O36:P36"/>
    <mergeCell ref="I34:L34"/>
    <mergeCell ref="O99:P99"/>
    <mergeCell ref="O100:P100"/>
    <mergeCell ref="O70:P70"/>
    <mergeCell ref="O94:P94"/>
    <mergeCell ref="O95:P95"/>
    <mergeCell ref="O96:P96"/>
    <mergeCell ref="O97:P97"/>
    <mergeCell ref="O98:P98"/>
    <mergeCell ref="O89:P89"/>
    <mergeCell ref="O90:P90"/>
    <mergeCell ref="O91:P91"/>
    <mergeCell ref="O92:P92"/>
    <mergeCell ref="O93:P93"/>
    <mergeCell ref="O84:P84"/>
    <mergeCell ref="O85:P85"/>
    <mergeCell ref="O86:P86"/>
    <mergeCell ref="O87:P87"/>
    <mergeCell ref="O88:P88"/>
    <mergeCell ref="O79:P79"/>
    <mergeCell ref="O80:P80"/>
    <mergeCell ref="O81:P81"/>
    <mergeCell ref="O82:P82"/>
    <mergeCell ref="O83:P83"/>
    <mergeCell ref="O74:P74"/>
    <mergeCell ref="O75:P75"/>
    <mergeCell ref="O76:P76"/>
    <mergeCell ref="O77:P77"/>
    <mergeCell ref="O78:P78"/>
    <mergeCell ref="O65:P65"/>
    <mergeCell ref="O66:P66"/>
    <mergeCell ref="O71:P71"/>
    <mergeCell ref="O72:P72"/>
    <mergeCell ref="O73:P73"/>
    <mergeCell ref="O60:P60"/>
    <mergeCell ref="O61:P61"/>
    <mergeCell ref="O62:P62"/>
    <mergeCell ref="O63:P63"/>
    <mergeCell ref="O64:P64"/>
    <mergeCell ref="O42:P42"/>
    <mergeCell ref="O43:P43"/>
    <mergeCell ref="O44:P44"/>
    <mergeCell ref="O55:P55"/>
    <mergeCell ref="O56:P56"/>
    <mergeCell ref="O57:P57"/>
    <mergeCell ref="O58:P58"/>
    <mergeCell ref="O59:P59"/>
    <mergeCell ref="O50:P50"/>
    <mergeCell ref="O51:P51"/>
    <mergeCell ref="O52:P52"/>
    <mergeCell ref="O53:P53"/>
    <mergeCell ref="O54:P54"/>
    <mergeCell ref="J31:K31"/>
    <mergeCell ref="J32:K32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J25:K25"/>
    <mergeCell ref="J26:K26"/>
    <mergeCell ref="J27:K27"/>
    <mergeCell ref="B1:I1"/>
    <mergeCell ref="B2:I2"/>
    <mergeCell ref="J12:K12"/>
    <mergeCell ref="J13:K13"/>
    <mergeCell ref="J14:K14"/>
    <mergeCell ref="I11:N11"/>
    <mergeCell ref="D3:I3"/>
    <mergeCell ref="D4:I4"/>
    <mergeCell ref="F5:I5"/>
    <mergeCell ref="D5:E5"/>
    <mergeCell ref="D6:I6"/>
    <mergeCell ref="D7:I7"/>
    <mergeCell ref="D8:F8"/>
    <mergeCell ref="G8:I8"/>
    <mergeCell ref="D9:I9"/>
    <mergeCell ref="B3:C3"/>
    <mergeCell ref="B8:C8"/>
    <mergeCell ref="B9:C9"/>
    <mergeCell ref="B4:B7"/>
    <mergeCell ref="P11:P12"/>
    <mergeCell ref="T35:T36"/>
    <mergeCell ref="T69:T70"/>
    <mergeCell ref="M25:N25"/>
    <mergeCell ref="M26:N26"/>
    <mergeCell ref="M27:N27"/>
    <mergeCell ref="M28:N28"/>
    <mergeCell ref="M29:N29"/>
    <mergeCell ref="M30:N30"/>
    <mergeCell ref="M31:N31"/>
    <mergeCell ref="M32:N32"/>
    <mergeCell ref="O11:O12"/>
    <mergeCell ref="O33:P33"/>
    <mergeCell ref="M33:N33"/>
    <mergeCell ref="O37:P37"/>
    <mergeCell ref="O38:P38"/>
    <mergeCell ref="O39:P39"/>
    <mergeCell ref="O45:P45"/>
    <mergeCell ref="O46:P46"/>
    <mergeCell ref="O47:P47"/>
    <mergeCell ref="O48:P48"/>
    <mergeCell ref="O49:P49"/>
    <mergeCell ref="O40:P40"/>
    <mergeCell ref="O41:P41"/>
    <mergeCell ref="A68:H69"/>
    <mergeCell ref="I69:I70"/>
    <mergeCell ref="J69:K69"/>
    <mergeCell ref="L69:L70"/>
    <mergeCell ref="M69:N69"/>
    <mergeCell ref="I35:I36"/>
    <mergeCell ref="J35:K35"/>
    <mergeCell ref="M35:N35"/>
    <mergeCell ref="A10:H11"/>
    <mergeCell ref="L35:L36"/>
    <mergeCell ref="A34:H35"/>
    <mergeCell ref="J28:K28"/>
    <mergeCell ref="J29:K29"/>
    <mergeCell ref="J20:K20"/>
    <mergeCell ref="J21:K21"/>
    <mergeCell ref="J22:K22"/>
    <mergeCell ref="J23:K23"/>
    <mergeCell ref="J24:K24"/>
    <mergeCell ref="J15:K15"/>
    <mergeCell ref="J16:K16"/>
    <mergeCell ref="J17:K17"/>
    <mergeCell ref="J18:K18"/>
    <mergeCell ref="J19:K19"/>
    <mergeCell ref="J30:K30"/>
  </mergeCells>
  <phoneticPr fontId="2"/>
  <dataValidations xWindow="327" yWindow="166" count="23">
    <dataValidation imeMode="halfAlpha" allowBlank="1" showInputMessage="1" showErrorMessage="1" promptTitle="分" prompt="800m以上のトラック競技の分の記録を半角数字で入力してください。_x000a__x000a__x000a__x000a__x000a__x000a__x000a__x000a__x000a__x000a__x000a__x000a__x000a__x000a__x000a__x000a__x000a__x000a__x000a_" sqref="J72:J100 M72:M100" xr:uid="{00000000-0002-0000-0200-000001000000}"/>
    <dataValidation imeMode="halfAlpha" allowBlank="1" showInputMessage="1" showErrorMessage="1" prompt="父、母などと記入" sqref="O13:O32" xr:uid="{00000000-0002-0000-0200-000002000000}"/>
    <dataValidation imeMode="halfAlpha" allowBlank="1" showInputMessage="1" showErrorMessage="1" promptTitle="秒・ｍ" prompt="トラック競技の秒の記録_x000a_フィールド競技のｍの記録を半角数字で記入してください。" sqref="N72:N100 K72:K100" xr:uid="{00000000-0002-0000-0200-000003000000}"/>
    <dataValidation imeMode="hiragana" allowBlank="1" showInputMessage="1" showErrorMessage="1" promptTitle="名" prompt="名前を入力してください。_x000a_" sqref="C37:C66 C13:C32 C71:C100 J13:J32" xr:uid="{00000000-0002-0000-0200-000007000000}"/>
    <dataValidation imeMode="hiragana" allowBlank="1" showInputMessage="1" showErrorMessage="1" promptTitle="姓" prompt="名字だけを入力して下さい。_x000a_" sqref="B37:B66 B13:B32 I13:I32 B71:B100" xr:uid="{00000000-0002-0000-0200-000008000000}"/>
    <dataValidation imeMode="hiragana" allowBlank="1" showInputMessage="1" showErrorMessage="1" promptTitle="ﾌﾘｶﾞﾅ（姓）" prompt="姓の欄に名字を入力するとそのﾌﾘｶﾞﾅが演算結果として表示されます。_x000a_正しく表示されない場合は再度、正しいﾌﾘｶﾞﾅを半角ｶﾀｶﾅで入力してください。" sqref="D71:D100" xr:uid="{00000000-0002-0000-0200-000009000000}"/>
    <dataValidation imeMode="hiragana" allowBlank="1" showInputMessage="1" showErrorMessage="1" promptTitle="ﾌﾘｶﾞﾅ（名）" prompt="名の欄に名前を入力するとそのﾌﾘｶﾞﾅが演算結果として表示されます。_x000a_正しく表示されない場合は正しいﾌﾘｶﾞﾅを再度半角ｶﾀｶﾅで入力してください。" sqref="M13:M32 E71:E100" xr:uid="{00000000-0002-0000-0200-00000A000000}"/>
    <dataValidation allowBlank="1" showInputMessage="1" showErrorMessage="1" promptTitle="所属" prompt="所属はなるべく６文字以内で入力してください。_x000a_また、中学校は&quot;中&quot;_x000a_高校は&quot;高&quot;大学は&quot;大&quot;を最後に必ず着けてください。" sqref="H37:H66 H71:H100" xr:uid="{00000000-0002-0000-0200-00000B000000}"/>
    <dataValidation allowBlank="1" showInputMessage="1" showErrorMessage="1" promptTitle="秒" prompt="半角数字" sqref="K37:K66 N37:N66 K71 N71 S37:S66 S71:S100" xr:uid="{28F4DED9-86B7-4345-A259-6FDF94F6B385}"/>
    <dataValidation type="list" allowBlank="1" showInputMessage="1" showErrorMessage="1" promptTitle="学年" prompt="小学生・中学生・高校生は学年を選んでください。_x000a_一般の方は空欄で結構です。" sqref="F37:F66 F71" xr:uid="{312142D9-4652-460F-B185-703758EF53A8}">
      <formula1>"小学1年,小学2年,小学3年,小学4年,小学5年,小学6年,中学1年,中学2年,中学3年,高校1年,高校2年,高校3年, "</formula1>
    </dataValidation>
    <dataValidation type="list" allowBlank="1" showInputMessage="1" showErrorMessage="1" promptTitle="性別" prompt="性別を選択してください。" sqref="G37:G66 G71:G100 G13:G32" xr:uid="{53921D5F-22D2-40B3-9C03-E9E976D16B54}">
      <formula1>"男,女"</formula1>
    </dataValidation>
    <dataValidation imeMode="halfAlpha" allowBlank="1" showInputMessage="1" showErrorMessage="1" promptTitle="分" prompt="参加種目の近年の自己ベスト記録(非公式可)を半角数字で入力してください。" sqref="M37:M66 J37:J66 M71 J71 R37:R66 R71:R100" xr:uid="{C577C012-7152-4A88-B510-79D8F6A00E92}"/>
    <dataValidation imeMode="halfAlpha" allowBlank="1" showInputMessage="1" showErrorMessage="1" promptTitle="種目名" prompt="参加種目の記録がない場合は、800m以上の躊躇距離種目、または１km以上のロードレースにおけるの近年の自己ベスト記録(非公式可)を記入してください。" sqref="O37:O66 O71:O100" xr:uid="{A897F4BE-2A6A-4B71-BC9B-1556C3E19F41}"/>
    <dataValidation allowBlank="1" showInputMessage="1" showErrorMessage="1" promptTitle="小計金額" prompt="自動で計算されます。" sqref="O33 R67 T67 R101 T101" xr:uid="{A5BCC583-1032-487C-BF90-B2A8DE8D5F4A}"/>
    <dataValidation type="list" allowBlank="1" showInputMessage="1" showErrorMessage="1" promptTitle="学年" prompt="小学生・中学生・高校生は学年を選んでください。_x000a_一般の方は空欄で結構です。" sqref="F72:F100" xr:uid="{00000000-0002-0000-0200-000006000000}">
      <formula1>#REF!</formula1>
    </dataValidation>
    <dataValidation type="list" allowBlank="1" showInputMessage="1" showErrorMessage="1" sqref="I37:I66 L37:L66 I71:I100 L71:L100" xr:uid="{53E8AC38-7634-4DE2-8770-4DB75FAFB750}">
      <formula1>"中学男子 3000m,中学女子 3000m,一般男子(高校以上) 3000m,一般女子(高校以上) 3000m, 壮年男子(60歳以上) 3000m,壮年女子(60歳以上) 3000m,一般男子(高校以上) 5000m,一般女子(高校以上) 5000m,壮年男子(50歳以上) 5000m,壮年女子(50歳以上) 5000m"</formula1>
    </dataValidation>
    <dataValidation type="list" allowBlank="1" showInputMessage="1" showErrorMessage="1" promptTitle="学年" prompt="学年を選んでください。" sqref="F13:F32" xr:uid="{27DF0989-3EDE-4D55-B742-7219E37B99D4}">
      <formula1>"――,小学1年,小学2年,小学3年,小学4年,小学5年,小学6年"</formula1>
    </dataValidation>
    <dataValidation allowBlank="1" showInputMessage="1" showErrorMessage="1" prompt="目黒陸協ホームページの申込フォームと同じ氏名、メールアドレスにしてください。" sqref="D4:I4" xr:uid="{D7D5D53A-38C7-4D7E-A823-417A34F50040}"/>
    <dataValidation allowBlank="1" showInputMessage="1" showErrorMessage="1" promptTitle="所属" prompt="所属はなるべく６文字以内で入力してください。_x000a_また、小学校は&quot;小&quot;を最後に必ず着けてください。" sqref="H13:H32" xr:uid="{C945C11E-0FF3-4EDA-BD9F-DDFD0B437CD2}"/>
    <dataValidation imeMode="hiragana" allowBlank="1" showInputMessage="1" showErrorMessage="1" promptTitle="ﾌﾘｶﾞﾅ（姓）" prompt="姓の欄に名字を入力するとそのﾌﾘｶﾞﾅが自動表示されます。_x000a_正しく表示されない場合は再度、正しいﾌﾘｶﾞﾅを半角ｶﾀｶﾅで入力してください。" sqref="D13:D32 L13:L32" xr:uid="{F609DF82-CD15-4795-9989-3D048B882876}"/>
    <dataValidation imeMode="hiragana" allowBlank="1" showInputMessage="1" showErrorMessage="1" promptTitle="ﾌﾘｶﾞﾅ（名）" prompt="名の欄に名前を入力するとそのﾌﾘｶﾞﾅが自動表示されます。_x000a_正しく表示されない場合は正しいﾌﾘｶﾞﾅを再度半角ｶﾀｶﾅで入力してください。" sqref="E13:E32 E37:E66" xr:uid="{3A85F1C1-C5B6-464D-9E00-96F307CE674E}"/>
    <dataValidation imeMode="hiragana" allowBlank="1" showInputMessage="1" showErrorMessage="1" promptTitle="ﾌﾘｶﾞﾅ（姓）" prompt="姓の欄に名字を入力するとそのﾌﾘｶﾞﾅが自動表示されます。正しく表示されない場合は再度、正しいﾌﾘｶﾞﾅを半角ｶﾀｶﾅで入力してください。" sqref="D37:D66" xr:uid="{D411D48B-54EC-4724-B353-6619781B5D79}"/>
    <dataValidation imeMode="halfAlpha" allowBlank="1" showInputMessage="1" showErrorMessage="1" promptTitle="時間" prompt="参加種目の近年の自己ベスト記録(非公式可)を半角数字で入力してください。" sqref="Q37:Q66 Q71:Q100" xr:uid="{631D29A1-535D-4BAF-8118-7E0EF8289534}"/>
  </dataValidations>
  <pageMargins left="0.59055118110236227" right="0.39370078740157483" top="1.1811023622047245" bottom="0.78740157480314965" header="0.51181102362204722" footer="0.51181102362204722"/>
  <pageSetup paperSize="9" scale="70" orientation="landscape" horizontalDpi="4294967293" verticalDpi="4294967293" r:id="rId1"/>
  <headerFooter alignWithMargins="0">
    <oddHeader>&amp;L&amp;F</oddHeader>
  </headerFooter>
  <rowBreaks count="1" manualBreakCount="1">
    <brk id="56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出場選手エントリーシート</vt:lpstr>
      <vt:lpstr>出場選手エントリーシート!Print_Area</vt:lpstr>
      <vt:lpstr>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Minako Sakai</dc:creator>
  <cp:lastModifiedBy>Minako Sakai</cp:lastModifiedBy>
  <cp:lastPrinted>2019-05-01T01:14:08Z</cp:lastPrinted>
  <dcterms:created xsi:type="dcterms:W3CDTF">2007-01-15T00:19:24Z</dcterms:created>
  <dcterms:modified xsi:type="dcterms:W3CDTF">2023-10-12T13:50:58Z</dcterms:modified>
</cp:coreProperties>
</file>