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龍次\Documents\(2)BackupZ_Dat\homepage\91-download_page\"/>
    </mc:Choice>
  </mc:AlternateContent>
  <bookViews>
    <workbookView xWindow="0" yWindow="0" windowWidth="19290" windowHeight="9435"/>
  </bookViews>
  <sheets>
    <sheet name="自動作成問題" sheetId="7" r:id="rId1"/>
    <sheet name="自動作成問題の印刷" sheetId="6" r:id="rId2"/>
    <sheet name="使い方" sheetId="8" r:id="rId3"/>
  </sheets>
  <calcPr calcId="152511"/>
</workbook>
</file>

<file path=xl/calcChain.xml><?xml version="1.0" encoding="utf-8"?>
<calcChain xmlns="http://schemas.openxmlformats.org/spreadsheetml/2006/main">
  <c r="L43" i="7" l="1"/>
  <c r="K36" i="7"/>
  <c r="K36" i="6"/>
  <c r="L35" i="7"/>
  <c r="L35" i="6" s="1"/>
  <c r="L36" i="7"/>
  <c r="I35" i="7"/>
  <c r="I36" i="7"/>
  <c r="I36" i="6" s="1"/>
  <c r="F35" i="7"/>
  <c r="F35" i="6" s="1"/>
  <c r="F36" i="7"/>
  <c r="F36" i="6" s="1"/>
  <c r="C35" i="7"/>
  <c r="C36" i="7"/>
  <c r="C36" i="6" s="1"/>
  <c r="L29" i="7"/>
  <c r="L30" i="7"/>
  <c r="L30" i="6" s="1"/>
  <c r="I29" i="7"/>
  <c r="I29" i="6" s="1"/>
  <c r="I30" i="7"/>
  <c r="F29" i="7"/>
  <c r="F29" i="6" s="1"/>
  <c r="F30" i="7"/>
  <c r="F30" i="6" s="1"/>
  <c r="C29" i="7"/>
  <c r="C30" i="7"/>
  <c r="C30" i="6" s="1"/>
  <c r="L23" i="7"/>
  <c r="L23" i="6" s="1"/>
  <c r="L24" i="7"/>
  <c r="L24" i="6" s="1"/>
  <c r="I23" i="7"/>
  <c r="I23" i="6" s="1"/>
  <c r="I24" i="7"/>
  <c r="I24" i="6" s="1"/>
  <c r="F23" i="7"/>
  <c r="F23" i="6" s="1"/>
  <c r="F24" i="7"/>
  <c r="F24" i="6" s="1"/>
  <c r="C23" i="7"/>
  <c r="C23" i="6" s="1"/>
  <c r="C24" i="7"/>
  <c r="L17" i="7"/>
  <c r="L17" i="6" s="1"/>
  <c r="L18" i="7"/>
  <c r="L18" i="6" s="1"/>
  <c r="I17" i="7"/>
  <c r="I17" i="6" s="1"/>
  <c r="I18" i="7"/>
  <c r="F17" i="7"/>
  <c r="F17" i="6" s="1"/>
  <c r="F18" i="7"/>
  <c r="F18" i="6" s="1"/>
  <c r="C17" i="7"/>
  <c r="C17" i="6" s="1"/>
  <c r="C18" i="7"/>
  <c r="C18" i="6" s="1"/>
  <c r="L11" i="7"/>
  <c r="L11" i="6" s="1"/>
  <c r="L12" i="7"/>
  <c r="L13" i="7" s="1"/>
  <c r="I11" i="7"/>
  <c r="I11" i="6" s="1"/>
  <c r="I12" i="7"/>
  <c r="I12" i="6" s="1"/>
  <c r="F11" i="7"/>
  <c r="F12" i="7"/>
  <c r="F12" i="6" s="1"/>
  <c r="C11" i="7"/>
  <c r="C11" i="6" s="1"/>
  <c r="C12" i="7"/>
  <c r="C12" i="6" s="1"/>
  <c r="L5" i="7"/>
  <c r="L5" i="6" s="1"/>
  <c r="L6" i="7"/>
  <c r="L6" i="6" s="1"/>
  <c r="I5" i="7"/>
  <c r="I6" i="7"/>
  <c r="I6" i="6" s="1"/>
  <c r="F5" i="7"/>
  <c r="F5" i="6" s="1"/>
  <c r="F6" i="7"/>
  <c r="F6" i="6" s="1"/>
  <c r="C5" i="7"/>
  <c r="C5" i="6" s="1"/>
  <c r="C6" i="7"/>
  <c r="C6" i="6" s="1"/>
  <c r="I35" i="6"/>
  <c r="B18" i="7"/>
  <c r="B18" i="6"/>
  <c r="L37" i="7"/>
  <c r="B6" i="7"/>
  <c r="B6" i="6"/>
  <c r="B30" i="7"/>
  <c r="B30" i="6"/>
  <c r="B12" i="7"/>
  <c r="B12" i="6"/>
  <c r="B24" i="7"/>
  <c r="B24" i="6"/>
  <c r="B36" i="7"/>
  <c r="B36" i="6"/>
  <c r="H6" i="7"/>
  <c r="H6" i="6"/>
  <c r="H12" i="7"/>
  <c r="H12" i="6"/>
  <c r="H18" i="7"/>
  <c r="H18" i="6"/>
  <c r="H24" i="7"/>
  <c r="H24" i="6"/>
  <c r="H30" i="7"/>
  <c r="H30" i="6"/>
  <c r="H36" i="7"/>
  <c r="H36" i="6"/>
  <c r="L36" i="6"/>
  <c r="E6" i="7"/>
  <c r="E6" i="6"/>
  <c r="K6" i="7"/>
  <c r="K6" i="6"/>
  <c r="E12" i="7"/>
  <c r="E12" i="6"/>
  <c r="K12" i="7"/>
  <c r="K12" i="6"/>
  <c r="E18" i="7"/>
  <c r="E18" i="6"/>
  <c r="K18" i="7"/>
  <c r="K18" i="6"/>
  <c r="E24" i="7"/>
  <c r="E24" i="6"/>
  <c r="K24" i="7"/>
  <c r="K24" i="6"/>
  <c r="E30" i="7"/>
  <c r="E30" i="6"/>
  <c r="K30" i="7"/>
  <c r="K30" i="6"/>
  <c r="E36" i="7"/>
  <c r="E36" i="6"/>
  <c r="L31" i="7"/>
  <c r="L29" i="6"/>
  <c r="C31" i="7" l="1"/>
  <c r="C37" i="7"/>
  <c r="F37" i="7"/>
  <c r="I31" i="7"/>
  <c r="C25" i="7"/>
  <c r="C35" i="6"/>
  <c r="F31" i="7"/>
  <c r="I19" i="7"/>
  <c r="C19" i="7"/>
  <c r="F13" i="7"/>
  <c r="F25" i="7"/>
  <c r="L19" i="7"/>
  <c r="C29" i="6"/>
  <c r="I13" i="7"/>
  <c r="L7" i="7"/>
  <c r="F11" i="6"/>
  <c r="I25" i="7"/>
  <c r="L12" i="6"/>
  <c r="I18" i="6"/>
  <c r="F7" i="7"/>
  <c r="C24" i="6"/>
  <c r="I30" i="6"/>
  <c r="C13" i="7"/>
  <c r="I37" i="7"/>
  <c r="F19" i="7"/>
  <c r="I7" i="7"/>
  <c r="L25" i="7"/>
  <c r="C7" i="7"/>
  <c r="I5" i="6"/>
</calcChain>
</file>

<file path=xl/sharedStrings.xml><?xml version="1.0" encoding="utf-8"?>
<sst xmlns="http://schemas.openxmlformats.org/spreadsheetml/2006/main" count="30" uniqueCount="29">
  <si>
    <t>（　　　　　　　　　）</t>
    <phoneticPr fontId="1"/>
  </si>
  <si>
    <t>（　　　　　　　　　）</t>
    <phoneticPr fontId="1"/>
  </si>
  <si>
    <t>「ツール(T)」「オプション(O)」「計算方法」で</t>
    <rPh sb="19" eb="21">
      <t>ケイサン</t>
    </rPh>
    <rPh sb="21" eb="23">
      <t>ホウホウ</t>
    </rPh>
    <phoneticPr fontId="1"/>
  </si>
  <si>
    <t>セルにデータを入力又はデータを削除した場合、データを</t>
    <rPh sb="7" eb="9">
      <t>ニュウリョク</t>
    </rPh>
    <rPh sb="9" eb="10">
      <t>マタ</t>
    </rPh>
    <rPh sb="15" eb="17">
      <t>サクジョ</t>
    </rPh>
    <rPh sb="19" eb="21">
      <t>バアイ</t>
    </rPh>
    <phoneticPr fontId="1"/>
  </si>
  <si>
    <t>１）問題の作成手順</t>
    <rPh sb="2" eb="4">
      <t>モンダイ</t>
    </rPh>
    <rPh sb="5" eb="7">
      <t>サクセイ</t>
    </rPh>
    <rPh sb="7" eb="9">
      <t>テジュン</t>
    </rPh>
    <phoneticPr fontId="1"/>
  </si>
  <si>
    <t>上段の数の桁数を指定(1桁=10,2桁=100,3桁=1000を記入）</t>
    <rPh sb="0" eb="1">
      <t>ウエ</t>
    </rPh>
    <rPh sb="1" eb="2">
      <t>ダン</t>
    </rPh>
    <rPh sb="3" eb="4">
      <t>カズ</t>
    </rPh>
    <rPh sb="5" eb="7">
      <t>ケタスウ</t>
    </rPh>
    <rPh sb="8" eb="10">
      <t>シテイ</t>
    </rPh>
    <rPh sb="12" eb="13">
      <t>ケタ</t>
    </rPh>
    <rPh sb="18" eb="19">
      <t>ケタ</t>
    </rPh>
    <rPh sb="25" eb="26">
      <t>ケタ</t>
    </rPh>
    <rPh sb="32" eb="34">
      <t>キニュウ</t>
    </rPh>
    <phoneticPr fontId="1"/>
  </si>
  <si>
    <t>下段の数の桁数を指定(1桁=10,2桁=100,3桁=1000を記入）</t>
    <rPh sb="0" eb="1">
      <t>シタ</t>
    </rPh>
    <rPh sb="1" eb="2">
      <t>ダン</t>
    </rPh>
    <rPh sb="3" eb="4">
      <t>カズ</t>
    </rPh>
    <rPh sb="5" eb="7">
      <t>ケタスウ</t>
    </rPh>
    <rPh sb="8" eb="10">
      <t>シテイ</t>
    </rPh>
    <rPh sb="12" eb="13">
      <t>ケタ</t>
    </rPh>
    <rPh sb="18" eb="19">
      <t>ケタ</t>
    </rPh>
    <rPh sb="25" eb="26">
      <t>ケタ</t>
    </rPh>
    <rPh sb="32" eb="34">
      <t>キニュウ</t>
    </rPh>
    <phoneticPr fontId="1"/>
  </si>
  <si>
    <t>３）その他問題が自動作成される場合</t>
    <rPh sb="4" eb="5">
      <t>ホカ</t>
    </rPh>
    <rPh sb="5" eb="7">
      <t>モンダイ</t>
    </rPh>
    <rPh sb="8" eb="10">
      <t>ジドウ</t>
    </rPh>
    <rPh sb="10" eb="12">
      <t>サクセイ</t>
    </rPh>
    <rPh sb="15" eb="17">
      <t>バアイ</t>
    </rPh>
    <phoneticPr fontId="1"/>
  </si>
  <si>
    <t>保存した時等にもデータが自動的に作成（変更）される</t>
    <rPh sb="0" eb="2">
      <t>ホゾン</t>
    </rPh>
    <rPh sb="4" eb="5">
      <t>トキ</t>
    </rPh>
    <rPh sb="5" eb="6">
      <t>ナド</t>
    </rPh>
    <rPh sb="12" eb="15">
      <t>ジドウテキ</t>
    </rPh>
    <rPh sb="16" eb="18">
      <t>サクセイ</t>
    </rPh>
    <rPh sb="19" eb="21">
      <t>ヘンコウ</t>
    </rPh>
    <phoneticPr fontId="1"/>
  </si>
  <si>
    <t>２）問題の自動作成（実行）手順</t>
    <rPh sb="2" eb="4">
      <t>モンダイ</t>
    </rPh>
    <rPh sb="5" eb="7">
      <t>ジドウ</t>
    </rPh>
    <rPh sb="7" eb="9">
      <t>サクセイ</t>
    </rPh>
    <rPh sb="10" eb="12">
      <t>ジッコウ</t>
    </rPh>
    <rPh sb="13" eb="15">
      <t>テジュン</t>
    </rPh>
    <phoneticPr fontId="1"/>
  </si>
  <si>
    <t>※乗算(*),除算(/),加算(+),減算(-)記号を直接セルに</t>
    <rPh sb="1" eb="3">
      <t>ジョウザン</t>
    </rPh>
    <rPh sb="7" eb="9">
      <t>ジョザン</t>
    </rPh>
    <rPh sb="13" eb="15">
      <t>カサン</t>
    </rPh>
    <rPh sb="19" eb="21">
      <t>ゲンザン</t>
    </rPh>
    <rPh sb="24" eb="26">
      <t>キゴウ</t>
    </rPh>
    <rPh sb="27" eb="29">
      <t>チョクセツ</t>
    </rPh>
    <phoneticPr fontId="1"/>
  </si>
  <si>
    <r>
      <t>(+,-,*,/)記号は</t>
    </r>
    <r>
      <rPr>
        <b/>
        <sz val="16"/>
        <rFont val="ＭＳ ゴシック"/>
        <family val="3"/>
        <charset val="128"/>
      </rPr>
      <t>半角</t>
    </r>
    <r>
      <rPr>
        <sz val="16"/>
        <rFont val="ＭＳ ゴシック"/>
        <family val="3"/>
        <charset val="128"/>
      </rPr>
      <t>です</t>
    </r>
    <rPh sb="9" eb="11">
      <t>キゴウ</t>
    </rPh>
    <rPh sb="12" eb="14">
      <t>ハンカク</t>
    </rPh>
    <phoneticPr fontId="1"/>
  </si>
  <si>
    <r>
      <t>(0～9,0～99,0～999)数値は</t>
    </r>
    <r>
      <rPr>
        <b/>
        <sz val="16"/>
        <rFont val="ＭＳ ゴシック"/>
        <family val="3"/>
        <charset val="128"/>
      </rPr>
      <t>半角</t>
    </r>
    <r>
      <rPr>
        <sz val="16"/>
        <rFont val="ＭＳ ゴシック"/>
        <family val="3"/>
        <charset val="128"/>
      </rPr>
      <t>です</t>
    </r>
    <rPh sb="16" eb="18">
      <t>スウチ</t>
    </rPh>
    <rPh sb="19" eb="21">
      <t>ハンカク</t>
    </rPh>
    <phoneticPr fontId="1"/>
  </si>
  <si>
    <t>+</t>
    <phoneticPr fontId="1"/>
  </si>
  <si>
    <t>※パソコンでは除算記号は(/)スラッシュで処理します,</t>
    <rPh sb="7" eb="9">
      <t>ジョザン</t>
    </rPh>
    <rPh sb="9" eb="11">
      <t>キゴウ</t>
    </rPh>
    <rPh sb="21" eb="23">
      <t>ショリ</t>
    </rPh>
    <phoneticPr fontId="1"/>
  </si>
  <si>
    <t>　入力は(/)スラッシュで行いますが、（÷）を表示する</t>
    <rPh sb="1" eb="3">
      <t>ニュウリョク</t>
    </rPh>
    <rPh sb="13" eb="14">
      <t>オコナ</t>
    </rPh>
    <rPh sb="23" eb="25">
      <t>ヒョウジ</t>
    </rPh>
    <phoneticPr fontId="1"/>
  </si>
  <si>
    <t>※パソコンでは乗算記号は(*)アスタリスクで処理します,</t>
    <rPh sb="7" eb="9">
      <t>ジョウザン</t>
    </rPh>
    <rPh sb="9" eb="11">
      <t>キゴウ</t>
    </rPh>
    <rPh sb="22" eb="24">
      <t>ショリ</t>
    </rPh>
    <phoneticPr fontId="1"/>
  </si>
  <si>
    <t>　入力は(＊)アスタリスクで行いますが、（×）を表示する</t>
    <rPh sb="1" eb="3">
      <t>ニュウリョク</t>
    </rPh>
    <rPh sb="14" eb="15">
      <t>オコナ</t>
    </rPh>
    <rPh sb="24" eb="26">
      <t>ヒョウジ</t>
    </rPh>
    <phoneticPr fontId="1"/>
  </si>
  <si>
    <t>→</t>
    <phoneticPr fontId="1"/>
  </si>
  <si>
    <t>表示</t>
    <rPh sb="0" eb="2">
      <t>ヒョウジ</t>
    </rPh>
    <phoneticPr fontId="1"/>
  </si>
  <si>
    <r>
      <t>「再計算実行(N)」をクリックするか</t>
    </r>
    <r>
      <rPr>
        <sz val="16"/>
        <color indexed="10"/>
        <rFont val="ＭＳ ゴシック"/>
        <family val="3"/>
        <charset val="128"/>
      </rPr>
      <t>「Ｆ・９」</t>
    </r>
    <r>
      <rPr>
        <sz val="16"/>
        <rFont val="ＭＳ ゴシック"/>
        <family val="3"/>
        <charset val="128"/>
      </rPr>
      <t>をＯＮ</t>
    </r>
    <rPh sb="1" eb="4">
      <t>サイケイサン</t>
    </rPh>
    <rPh sb="4" eb="6">
      <t>ジッコウ</t>
    </rPh>
    <phoneticPr fontId="1"/>
  </si>
  <si>
    <t/>
  </si>
  <si>
    <t>　に記号を入力してください</t>
    <rPh sb="2" eb="4">
      <t>キゴウ</t>
    </rPh>
    <rPh sb="5" eb="7">
      <t>ニュウリョク</t>
    </rPh>
    <phoneticPr fontId="1"/>
  </si>
  <si>
    <r>
      <t>　入力せず、</t>
    </r>
    <r>
      <rPr>
        <b/>
        <sz val="16"/>
        <rFont val="ＭＳ ゴシック"/>
        <family val="3"/>
        <charset val="128"/>
      </rPr>
      <t>C43セルを選択</t>
    </r>
    <r>
      <rPr>
        <sz val="16"/>
        <rFont val="ＭＳ ゴシック"/>
        <family val="3"/>
        <charset val="128"/>
      </rPr>
      <t>してから「数式バーの欄」</t>
    </r>
    <rPh sb="1" eb="3">
      <t>ニュウリョク</t>
    </rPh>
    <rPh sb="12" eb="14">
      <t>センタク</t>
    </rPh>
    <phoneticPr fontId="1"/>
  </si>
  <si>
    <t>加算は+,減算は-,乗算は*,除算は/,を数式バー欄記入</t>
    <rPh sb="0" eb="2">
      <t>カサン</t>
    </rPh>
    <rPh sb="5" eb="7">
      <t>ゲンザン</t>
    </rPh>
    <rPh sb="10" eb="12">
      <t>ジョウザン</t>
    </rPh>
    <rPh sb="15" eb="17">
      <t>ジョザン</t>
    </rPh>
    <rPh sb="26" eb="28">
      <t>キニュウ</t>
    </rPh>
    <phoneticPr fontId="1"/>
  </si>
  <si>
    <t>（　スラッシュはC43セルではなく数式バー欄に入力　）</t>
    <rPh sb="17" eb="19">
      <t>スウシキ</t>
    </rPh>
    <rPh sb="21" eb="22">
      <t>ラン</t>
    </rPh>
    <rPh sb="23" eb="25">
      <t>ニュウリョク</t>
    </rPh>
    <phoneticPr fontId="1"/>
  </si>
  <si>
    <r>
      <rPr>
        <sz val="16"/>
        <color indexed="10"/>
        <rFont val="ＭＳ ゴシック"/>
        <family val="3"/>
        <charset val="128"/>
      </rPr>
      <t>「Ｆ・９」</t>
    </r>
    <r>
      <rPr>
        <sz val="16"/>
        <rFont val="ＭＳ ゴシック"/>
        <family val="3"/>
        <charset val="128"/>
      </rPr>
      <t>をＯＮして問題を確認してから印刷する</t>
    </r>
    <rPh sb="10" eb="12">
      <t>モンダイ</t>
    </rPh>
    <rPh sb="13" eb="15">
      <t>カクニン</t>
    </rPh>
    <rPh sb="19" eb="21">
      <t>インサツ</t>
    </rPh>
    <phoneticPr fontId="1"/>
  </si>
  <si>
    <t>（　アスタリスクはC43セルではなく数式バー欄に入力　）</t>
    <rPh sb="18" eb="20">
      <t>スウシキ</t>
    </rPh>
    <rPh sb="22" eb="23">
      <t>ラン</t>
    </rPh>
    <rPh sb="24" eb="26">
      <t>ニュウリョク</t>
    </rPh>
    <phoneticPr fontId="1"/>
  </si>
  <si>
    <t>使い方
シートを閉じる時にファイルを
保存しないで閉じます、　次に
ファイルを開くと問題が変わり
ますので、問題を変えるたびに
シートを開きます</t>
    <rPh sb="0" eb="1">
      <t>ツカ</t>
    </rPh>
    <rPh sb="2" eb="3">
      <t>カタ</t>
    </rPh>
    <rPh sb="8" eb="9">
      <t>ト</t>
    </rPh>
    <rPh sb="11" eb="12">
      <t>トキ</t>
    </rPh>
    <rPh sb="19" eb="21">
      <t>ホゾン</t>
    </rPh>
    <rPh sb="25" eb="26">
      <t>ト</t>
    </rPh>
    <rPh sb="31" eb="32">
      <t>ツギ</t>
    </rPh>
    <rPh sb="39" eb="40">
      <t>ヒラ</t>
    </rPh>
    <rPh sb="42" eb="44">
      <t>モンダイ</t>
    </rPh>
    <rPh sb="45" eb="46">
      <t>カ</t>
    </rPh>
    <rPh sb="54" eb="56">
      <t>モンダイ</t>
    </rPh>
    <rPh sb="57" eb="58">
      <t>カ</t>
    </rPh>
    <rPh sb="68" eb="69">
      <t>ヒラ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</si>
</sst>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2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Protection="1"/>
    <xf numFmtId="0" fontId="2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2" fillId="4" borderId="0" xfId="0" applyFont="1" applyFill="1" applyProtection="1">
      <protection locked="0"/>
    </xf>
    <xf numFmtId="0" fontId="4" fillId="4" borderId="2" xfId="0" applyFont="1" applyFill="1" applyBorder="1" applyProtection="1">
      <protection locked="0"/>
    </xf>
    <xf numFmtId="0" fontId="2" fillId="0" borderId="0" xfId="0" quotePrefix="1" applyFont="1" applyFill="1"/>
    <xf numFmtId="0" fontId="2" fillId="0" borderId="0" xfId="0" applyFont="1" applyFill="1" applyAlignment="1"/>
    <xf numFmtId="0" fontId="3" fillId="0" borderId="2" xfId="0" applyFont="1" applyFill="1" applyBorder="1" applyAlignment="1" applyProtection="1">
      <alignment horizontal="center"/>
    </xf>
    <xf numFmtId="0" fontId="2" fillId="0" borderId="0" xfId="0" applyFont="1" applyFill="1" applyAlignment="1"/>
    <xf numFmtId="0" fontId="2" fillId="0" borderId="3" xfId="0" applyFont="1" applyFill="1" applyBorder="1" applyAlignment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3" xfId="0" applyFont="1" applyFill="1" applyBorder="1" applyAlignment="1" applyProtection="1"/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/>
  </sheetViews>
  <sheetFormatPr defaultRowHeight="18.75" x14ac:dyDescent="0.2"/>
  <cols>
    <col min="1" max="2" width="4.83203125" style="1" customWidth="1"/>
    <col min="3" max="3" width="12.83203125" style="1" customWidth="1"/>
    <col min="4" max="4" width="8.83203125" style="1" customWidth="1"/>
    <col min="5" max="5" width="4.83203125" style="1" customWidth="1"/>
    <col min="6" max="6" width="12.83203125" style="1" customWidth="1"/>
    <col min="7" max="7" width="8.83203125" style="1" customWidth="1"/>
    <col min="8" max="8" width="4.83203125" style="1" customWidth="1"/>
    <col min="9" max="9" width="12.83203125" style="1" customWidth="1"/>
    <col min="10" max="10" width="8.83203125" style="1" customWidth="1"/>
    <col min="11" max="11" width="4.83203125" style="1" customWidth="1"/>
    <col min="12" max="12" width="12.83203125" style="1" customWidth="1"/>
    <col min="13" max="13" width="2.83203125" style="1" customWidth="1"/>
    <col min="14" max="16384" width="9.33203125" style="1"/>
  </cols>
  <sheetData>
    <row r="1" spans="1:13" ht="20.25" customHeight="1" x14ac:dyDescent="0.2">
      <c r="A1" s="2"/>
      <c r="B1" s="2"/>
      <c r="C1" s="2"/>
      <c r="D1" s="2"/>
      <c r="E1" s="2"/>
      <c r="F1" s="2"/>
      <c r="G1" s="2"/>
      <c r="H1" s="2"/>
      <c r="I1" s="20" t="s">
        <v>0</v>
      </c>
      <c r="J1" s="20"/>
      <c r="K1" s="20"/>
      <c r="L1" s="20"/>
      <c r="M1" s="2"/>
    </row>
    <row r="2" spans="1:13" ht="20.25" customHeight="1" x14ac:dyDescent="0.2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2"/>
    </row>
    <row r="3" spans="1:13" ht="20.25" customHeight="1" x14ac:dyDescent="0.2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2"/>
    </row>
    <row r="4" spans="1:13" ht="20.2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2"/>
    </row>
    <row r="5" spans="1:13" ht="20.25" customHeight="1" x14ac:dyDescent="0.2">
      <c r="A5" s="2"/>
      <c r="B5" s="2"/>
      <c r="C5" s="14">
        <f ca="1">INT(RAND()*($C$45))</f>
        <v>979</v>
      </c>
      <c r="D5" s="2"/>
      <c r="E5" s="2"/>
      <c r="F5" s="14">
        <f ca="1">INT(RAND()*($C$45))</f>
        <v>36</v>
      </c>
      <c r="G5" s="2"/>
      <c r="H5" s="2"/>
      <c r="I5" s="14">
        <f ca="1">INT(RAND()*($C$45))</f>
        <v>112</v>
      </c>
      <c r="J5" s="2"/>
      <c r="K5" s="2"/>
      <c r="L5" s="14">
        <f ca="1">INT(RAND()*($C$45))</f>
        <v>556</v>
      </c>
      <c r="M5" s="2"/>
    </row>
    <row r="6" spans="1:13" ht="20.25" customHeight="1" x14ac:dyDescent="0.2">
      <c r="A6" s="2"/>
      <c r="B6" s="13" t="str">
        <f>$L$43</f>
        <v>+</v>
      </c>
      <c r="C6" s="10">
        <f ca="1">INT(RAND()*($C$47))</f>
        <v>7</v>
      </c>
      <c r="D6" s="2"/>
      <c r="E6" s="13" t="str">
        <f>$L$43</f>
        <v>+</v>
      </c>
      <c r="F6" s="10">
        <f ca="1">INT(RAND()*($C$47))</f>
        <v>68</v>
      </c>
      <c r="G6" s="2"/>
      <c r="H6" s="13" t="str">
        <f>$L$43</f>
        <v>+</v>
      </c>
      <c r="I6" s="10">
        <f ca="1">INT(RAND()*($C$47))</f>
        <v>27</v>
      </c>
      <c r="J6" s="2"/>
      <c r="K6" s="13" t="str">
        <f>$L$43</f>
        <v>+</v>
      </c>
      <c r="L6" s="10">
        <f ca="1">INT(RAND()*($C$47))</f>
        <v>62</v>
      </c>
      <c r="M6" s="2"/>
    </row>
    <row r="7" spans="1:13" ht="20.25" customHeight="1" x14ac:dyDescent="0.2">
      <c r="A7" s="2"/>
      <c r="B7" s="2"/>
      <c r="C7" s="2">
        <f ca="1">IF($C$43="*",C5*C6,IF($C$43="/",C5/C6,IF($C$43="+",C5+C6,IF($C$43="-",C5-C6,""))))</f>
        <v>986</v>
      </c>
      <c r="D7" s="2"/>
      <c r="E7" s="2"/>
      <c r="F7" s="2">
        <f ca="1">IF($C$43="*",F5*F6,IF($C$43="/",F5/F6,IF($C$43="+",F5+F6,IF($C$43="-",F5-F6,""))))</f>
        <v>104</v>
      </c>
      <c r="G7" s="2"/>
      <c r="H7" s="2"/>
      <c r="I7" s="2">
        <f ca="1">IF($C$43="*",I5*I6,IF($C$43="/",I5/I6,IF($C$43="+",I5+I6,IF($C$43="-",I5-I6,""))))</f>
        <v>139</v>
      </c>
      <c r="J7" s="2"/>
      <c r="K7" s="2"/>
      <c r="L7" s="2">
        <f ca="1">IF($C$43="*",L5*L6,IF($C$43="/",L5/L6,IF($C$43="+",L5+L6,IF($C$43="-",L5-L6,""))))</f>
        <v>618</v>
      </c>
      <c r="M7" s="2"/>
    </row>
    <row r="8" spans="1:13" ht="20.25" customHeight="1" x14ac:dyDescent="0.2">
      <c r="A8" s="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</row>
    <row r="9" spans="1:13" ht="20.2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"/>
    </row>
    <row r="10" spans="1:13" ht="20.25" customHeight="1" x14ac:dyDescent="0.2">
      <c r="A10" s="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"/>
    </row>
    <row r="11" spans="1:13" ht="20.25" customHeight="1" x14ac:dyDescent="0.2">
      <c r="A11" s="2"/>
      <c r="B11" s="2"/>
      <c r="C11" s="14">
        <f ca="1">INT(RAND()*($C$45))</f>
        <v>107</v>
      </c>
      <c r="D11" s="2"/>
      <c r="E11" s="2"/>
      <c r="F11" s="14">
        <f ca="1">INT(RAND()*($C$45))</f>
        <v>820</v>
      </c>
      <c r="G11" s="2"/>
      <c r="H11" s="2"/>
      <c r="I11" s="14">
        <f ca="1">INT(RAND()*($C$45))</f>
        <v>689</v>
      </c>
      <c r="J11" s="2"/>
      <c r="K11" s="2"/>
      <c r="L11" s="14">
        <f ca="1">INT(RAND()*($C$45))</f>
        <v>879</v>
      </c>
      <c r="M11" s="2"/>
    </row>
    <row r="12" spans="1:13" ht="20.25" customHeight="1" x14ac:dyDescent="0.2">
      <c r="A12" s="2"/>
      <c r="B12" s="13" t="str">
        <f>$L$43</f>
        <v>+</v>
      </c>
      <c r="C12" s="10">
        <f ca="1">INT(RAND()*($C$47))</f>
        <v>67</v>
      </c>
      <c r="D12" s="2"/>
      <c r="E12" s="13" t="str">
        <f>$L$43</f>
        <v>+</v>
      </c>
      <c r="F12" s="10">
        <f ca="1">INT(RAND()*($C$47))</f>
        <v>16</v>
      </c>
      <c r="G12" s="2"/>
      <c r="H12" s="13" t="str">
        <f>$L$43</f>
        <v>+</v>
      </c>
      <c r="I12" s="10">
        <f ca="1">INT(RAND()*($C$47))</f>
        <v>29</v>
      </c>
      <c r="J12" s="2"/>
      <c r="K12" s="13" t="str">
        <f>$L$43</f>
        <v>+</v>
      </c>
      <c r="L12" s="10">
        <f ca="1">INT(RAND()*($C$47))</f>
        <v>50</v>
      </c>
      <c r="M12" s="2"/>
    </row>
    <row r="13" spans="1:13" ht="20.25" customHeight="1" x14ac:dyDescent="0.2">
      <c r="A13" s="2"/>
      <c r="B13" s="2"/>
      <c r="C13" s="2">
        <f ca="1">IF($C$43="*",C11*C12,IF($C$43="/",C11/C12,IF($C$43="+",C11+C12,IF($C$43="-",C11-C12,""))))</f>
        <v>174</v>
      </c>
      <c r="D13" s="2"/>
      <c r="E13" s="2"/>
      <c r="F13" s="2">
        <f ca="1">IF($C$43="*",F11*F12,IF($C$43="/",F11/F12,IF($C$43="+",F11+F12,IF($C$43="-",F11-F12,""))))</f>
        <v>836</v>
      </c>
      <c r="G13" s="2"/>
      <c r="H13" s="2"/>
      <c r="I13" s="2">
        <f ca="1">IF($C$43="*",I11*I12,IF($C$43="/",I11/I12,IF($C$43="+",I11+I12,IF($C$43="-",I11-I12,""))))</f>
        <v>718</v>
      </c>
      <c r="J13" s="2"/>
      <c r="K13" s="2"/>
      <c r="L13" s="2">
        <f ca="1">IF($C$43="*",L11*L12,IF($C$43="/",L11/L12,IF($C$43="+",L11+L12,IF($C$43="-",L11-L12,""))))</f>
        <v>929</v>
      </c>
      <c r="M13" s="2"/>
    </row>
    <row r="14" spans="1:13" ht="20.25" customHeight="1" x14ac:dyDescent="0.2">
      <c r="A14" s="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"/>
    </row>
    <row r="15" spans="1:13" ht="20.25" customHeight="1" x14ac:dyDescent="0.2">
      <c r="A15" s="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"/>
    </row>
    <row r="16" spans="1:13" ht="20.25" customHeight="1" x14ac:dyDescent="0.2">
      <c r="A16" s="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"/>
    </row>
    <row r="17" spans="1:13" ht="20.25" customHeight="1" x14ac:dyDescent="0.2">
      <c r="A17" s="2"/>
      <c r="B17" s="2"/>
      <c r="C17" s="14">
        <f ca="1">INT(RAND()*($C$45))</f>
        <v>115</v>
      </c>
      <c r="D17" s="2"/>
      <c r="E17" s="2"/>
      <c r="F17" s="14">
        <f ca="1">INT(RAND()*($C$45))</f>
        <v>421</v>
      </c>
      <c r="G17" s="2"/>
      <c r="H17" s="2"/>
      <c r="I17" s="14">
        <f ca="1">INT(RAND()*($C$45))</f>
        <v>624</v>
      </c>
      <c r="J17" s="2"/>
      <c r="K17" s="2"/>
      <c r="L17" s="14">
        <f ca="1">INT(RAND()*($C$45))</f>
        <v>697</v>
      </c>
      <c r="M17" s="2"/>
    </row>
    <row r="18" spans="1:13" ht="20.25" customHeight="1" x14ac:dyDescent="0.2">
      <c r="A18" s="2"/>
      <c r="B18" s="13" t="str">
        <f>$L$43</f>
        <v>+</v>
      </c>
      <c r="C18" s="10">
        <f ca="1">INT(RAND()*($C$47))</f>
        <v>29</v>
      </c>
      <c r="D18" s="2"/>
      <c r="E18" s="13" t="str">
        <f>$L$43</f>
        <v>+</v>
      </c>
      <c r="F18" s="10">
        <f ca="1">INT(RAND()*($C$47))</f>
        <v>35</v>
      </c>
      <c r="G18" s="2"/>
      <c r="H18" s="13" t="str">
        <f>$L$43</f>
        <v>+</v>
      </c>
      <c r="I18" s="10">
        <f ca="1">INT(RAND()*($C$47))</f>
        <v>89</v>
      </c>
      <c r="J18" s="2"/>
      <c r="K18" s="13" t="str">
        <f>$L$43</f>
        <v>+</v>
      </c>
      <c r="L18" s="10">
        <f ca="1">INT(RAND()*($C$47))</f>
        <v>39</v>
      </c>
      <c r="M18" s="2"/>
    </row>
    <row r="19" spans="1:13" ht="20.25" customHeight="1" x14ac:dyDescent="0.2">
      <c r="A19" s="2"/>
      <c r="B19" s="2"/>
      <c r="C19" s="2">
        <f ca="1">IF($C$43="*",C17*C18,IF($C$43="/",C17/C18,IF($C$43="+",C17+C18,IF($C$43="-",C17-C18,""))))</f>
        <v>144</v>
      </c>
      <c r="D19" s="2"/>
      <c r="E19" s="2"/>
      <c r="F19" s="2">
        <f ca="1">IF($C$43="*",F17*F18,IF($C$43="/",F17/F18,IF($C$43="+",F17+F18,IF($C$43="-",F17-F18,""))))</f>
        <v>456</v>
      </c>
      <c r="G19" s="2"/>
      <c r="H19" s="2"/>
      <c r="I19" s="2">
        <f ca="1">IF($C$43="*",I17*I18,IF($C$43="/",I17/I18,IF($C$43="+",I17+I18,IF($C$43="-",I17-I18,""))))</f>
        <v>713</v>
      </c>
      <c r="J19" s="2"/>
      <c r="K19" s="2"/>
      <c r="L19" s="2">
        <f ca="1">IF($C$43="*",L17*L18,IF($C$43="/",L17/L18,IF($C$43="+",L17+L18,IF($C$43="-",L17-L18,""))))</f>
        <v>736</v>
      </c>
      <c r="M19" s="2"/>
    </row>
    <row r="20" spans="1:13" ht="20.25" customHeight="1" x14ac:dyDescent="0.2">
      <c r="A20" s="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"/>
    </row>
    <row r="21" spans="1:13" ht="20.25" customHeight="1" x14ac:dyDescent="0.2">
      <c r="A21" s="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"/>
    </row>
    <row r="22" spans="1:13" ht="20.25" customHeight="1" x14ac:dyDescent="0.2">
      <c r="A22" s="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"/>
    </row>
    <row r="23" spans="1:13" ht="20.25" customHeight="1" x14ac:dyDescent="0.2">
      <c r="A23" s="2"/>
      <c r="B23" s="2"/>
      <c r="C23" s="14">
        <f ca="1">INT(RAND()*($C$45))</f>
        <v>739</v>
      </c>
      <c r="D23" s="2"/>
      <c r="E23" s="2"/>
      <c r="F23" s="14">
        <f ca="1">INT(RAND()*($C$45))</f>
        <v>194</v>
      </c>
      <c r="G23" s="2"/>
      <c r="H23" s="2"/>
      <c r="I23" s="14">
        <f ca="1">INT(RAND()*($C$45))</f>
        <v>587</v>
      </c>
      <c r="J23" s="2"/>
      <c r="K23" s="2"/>
      <c r="L23" s="14">
        <f ca="1">INT(RAND()*($C$45))</f>
        <v>233</v>
      </c>
      <c r="M23" s="2"/>
    </row>
    <row r="24" spans="1:13" ht="20.25" customHeight="1" x14ac:dyDescent="0.2">
      <c r="A24" s="2"/>
      <c r="B24" s="13" t="str">
        <f>$L$43</f>
        <v>+</v>
      </c>
      <c r="C24" s="10">
        <f ca="1">INT(RAND()*($C$47))</f>
        <v>28</v>
      </c>
      <c r="D24" s="2"/>
      <c r="E24" s="13" t="str">
        <f>$L$43</f>
        <v>+</v>
      </c>
      <c r="F24" s="10">
        <f ca="1">INT(RAND()*($C$47))</f>
        <v>82</v>
      </c>
      <c r="G24" s="2"/>
      <c r="H24" s="13" t="str">
        <f>$L$43</f>
        <v>+</v>
      </c>
      <c r="I24" s="10">
        <f ca="1">INT(RAND()*($C$47))</f>
        <v>25</v>
      </c>
      <c r="J24" s="2"/>
      <c r="K24" s="13" t="str">
        <f>$L$43</f>
        <v>+</v>
      </c>
      <c r="L24" s="10">
        <f ca="1">INT(RAND()*($C$47))</f>
        <v>63</v>
      </c>
      <c r="M24" s="2"/>
    </row>
    <row r="25" spans="1:13" ht="20.25" customHeight="1" x14ac:dyDescent="0.2">
      <c r="A25" s="2"/>
      <c r="B25" s="2"/>
      <c r="C25" s="2">
        <f ca="1">IF($C$43="*",C23*C24,IF($C$43="/",C23/C24,IF($C$43="+",C23+C24,IF($C$43="-",C23-C24,""))))</f>
        <v>767</v>
      </c>
      <c r="D25" s="2"/>
      <c r="E25" s="2"/>
      <c r="F25" s="2">
        <f ca="1">IF($C$43="*",F23*F24,IF($C$43="/",F23/F24,IF($C$43="+",F23+F24,IF($C$43="-",F23-F24,""))))</f>
        <v>276</v>
      </c>
      <c r="G25" s="2"/>
      <c r="H25" s="2"/>
      <c r="I25" s="2">
        <f ca="1">IF($C$43="*",I23*I24,IF($C$43="/",I23/I24,IF($C$43="+",I23+I24,IF($C$43="-",I23-I24,""))))</f>
        <v>612</v>
      </c>
      <c r="J25" s="2"/>
      <c r="K25" s="2"/>
      <c r="L25" s="2">
        <f ca="1">IF($C$43="*",L23*L24,IF($C$43="/",L23/L24,IF($C$43="+",L23+L24,IF($C$43="-",L23-L24,""))))</f>
        <v>296</v>
      </c>
      <c r="M25" s="2"/>
    </row>
    <row r="26" spans="1:13" ht="20.25" customHeight="1" x14ac:dyDescent="0.2">
      <c r="A26" s="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"/>
    </row>
    <row r="27" spans="1:13" ht="20.25" customHeight="1" x14ac:dyDescent="0.2">
      <c r="A27" s="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"/>
    </row>
    <row r="28" spans="1:13" ht="20.25" customHeight="1" x14ac:dyDescent="0.2">
      <c r="A28" s="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"/>
    </row>
    <row r="29" spans="1:13" ht="20.25" customHeight="1" x14ac:dyDescent="0.2">
      <c r="A29" s="2"/>
      <c r="B29" s="2"/>
      <c r="C29" s="14">
        <f ca="1">INT(RAND()*($C$45))</f>
        <v>475</v>
      </c>
      <c r="D29" s="2"/>
      <c r="E29" s="2"/>
      <c r="F29" s="14">
        <f ca="1">INT(RAND()*($C$45))</f>
        <v>814</v>
      </c>
      <c r="G29" s="2"/>
      <c r="H29" s="2"/>
      <c r="I29" s="14">
        <f ca="1">INT(RAND()*($C$45))</f>
        <v>8</v>
      </c>
      <c r="J29" s="2"/>
      <c r="K29" s="2"/>
      <c r="L29" s="14">
        <f ca="1">INT(RAND()*($C$45))</f>
        <v>568</v>
      </c>
      <c r="M29" s="2"/>
    </row>
    <row r="30" spans="1:13" ht="20.25" customHeight="1" x14ac:dyDescent="0.2">
      <c r="A30" s="2"/>
      <c r="B30" s="13" t="str">
        <f>$L$43</f>
        <v>+</v>
      </c>
      <c r="C30" s="10">
        <f ca="1">INT(RAND()*($C$47))</f>
        <v>78</v>
      </c>
      <c r="D30" s="2"/>
      <c r="E30" s="13" t="str">
        <f>$L$43</f>
        <v>+</v>
      </c>
      <c r="F30" s="10">
        <f ca="1">INT(RAND()*($C$47))</f>
        <v>91</v>
      </c>
      <c r="G30" s="2"/>
      <c r="H30" s="13" t="str">
        <f>$L$43</f>
        <v>+</v>
      </c>
      <c r="I30" s="10">
        <f ca="1">INT(RAND()*($C$47))</f>
        <v>6</v>
      </c>
      <c r="J30" s="2"/>
      <c r="K30" s="13" t="str">
        <f>$L$43</f>
        <v>+</v>
      </c>
      <c r="L30" s="10">
        <f ca="1">INT(RAND()*($C$47))</f>
        <v>29</v>
      </c>
      <c r="M30" s="2"/>
    </row>
    <row r="31" spans="1:13" ht="20.25" customHeight="1" x14ac:dyDescent="0.2">
      <c r="A31" s="2"/>
      <c r="B31" s="2"/>
      <c r="C31" s="2">
        <f ca="1">IF($C$43="*",C29*C30,IF($C$43="/",C29/C30,IF($C$43="+",C29+C30,IF($C$43="-",C29-C30,""))))</f>
        <v>553</v>
      </c>
      <c r="D31" s="2"/>
      <c r="E31" s="2"/>
      <c r="F31" s="2">
        <f ca="1">IF($C$43="*",F29*F30,IF($C$43="/",F29/F30,IF($C$43="+",F29+F30,IF($C$43="-",F29-F30,""))))</f>
        <v>905</v>
      </c>
      <c r="G31" s="2"/>
      <c r="H31" s="2"/>
      <c r="I31" s="2">
        <f ca="1">IF($C$43="*",I29*I30,IF($C$43="/",I29/I30,IF($C$43="+",I29+I30,IF($C$43="-",I29-I30,""))))</f>
        <v>14</v>
      </c>
      <c r="J31" s="2"/>
      <c r="K31" s="2"/>
      <c r="L31" s="2">
        <f ca="1">IF($C$43="*",L29*L30,IF($C$43="/",L29/L30,IF($C$43="+",L29+L30,IF($C$43="-",L29-L30,""))))</f>
        <v>597</v>
      </c>
      <c r="M31" s="2"/>
    </row>
    <row r="32" spans="1:13" ht="20.25" customHeight="1" x14ac:dyDescent="0.2">
      <c r="A32" s="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"/>
    </row>
    <row r="33" spans="1:13" ht="20.25" customHeight="1" x14ac:dyDescent="0.2">
      <c r="A33" s="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"/>
    </row>
    <row r="34" spans="1:13" ht="20.25" customHeight="1" x14ac:dyDescent="0.2">
      <c r="A34" s="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"/>
    </row>
    <row r="35" spans="1:13" ht="20.25" customHeight="1" x14ac:dyDescent="0.2">
      <c r="A35" s="2"/>
      <c r="B35" s="2"/>
      <c r="C35" s="14">
        <f ca="1">INT(RAND()*($C$45))</f>
        <v>464</v>
      </c>
      <c r="D35" s="2"/>
      <c r="E35" s="2"/>
      <c r="F35" s="14">
        <f ca="1">INT(RAND()*($C$45))</f>
        <v>864</v>
      </c>
      <c r="G35" s="2"/>
      <c r="H35" s="2"/>
      <c r="I35" s="14">
        <f ca="1">INT(RAND()*($C$45))</f>
        <v>146</v>
      </c>
      <c r="J35" s="2"/>
      <c r="K35" s="2"/>
      <c r="L35" s="14">
        <f ca="1">INT(RAND()*($C$45))</f>
        <v>236</v>
      </c>
      <c r="M35" s="2"/>
    </row>
    <row r="36" spans="1:13" ht="20.25" customHeight="1" x14ac:dyDescent="0.2">
      <c r="A36" s="2"/>
      <c r="B36" s="13" t="str">
        <f>$L$43</f>
        <v>+</v>
      </c>
      <c r="C36" s="10">
        <f ca="1">INT(RAND()*($C$47))</f>
        <v>11</v>
      </c>
      <c r="D36" s="2"/>
      <c r="E36" s="13" t="str">
        <f>$L$43</f>
        <v>+</v>
      </c>
      <c r="F36" s="10">
        <f ca="1">INT(RAND()*($C$47))</f>
        <v>31</v>
      </c>
      <c r="G36" s="2"/>
      <c r="H36" s="13" t="str">
        <f>$L$43</f>
        <v>+</v>
      </c>
      <c r="I36" s="10">
        <f ca="1">INT(RAND()*($C$47))</f>
        <v>97</v>
      </c>
      <c r="J36" s="2"/>
      <c r="K36" s="13" t="str">
        <f>$L$43</f>
        <v>+</v>
      </c>
      <c r="L36" s="10">
        <f ca="1">INT(RAND()*($C$47))</f>
        <v>67</v>
      </c>
      <c r="M36" s="2"/>
    </row>
    <row r="37" spans="1:13" ht="20.25" customHeight="1" x14ac:dyDescent="0.2">
      <c r="A37" s="2"/>
      <c r="B37" s="2"/>
      <c r="C37" s="2">
        <f ca="1">IF($C$43="*",C35*C36,IF($C$43="/",C35/C36,IF($C$43="+",C35+C36,IF($C$43="-",C35-C36,""))))</f>
        <v>475</v>
      </c>
      <c r="D37" s="2"/>
      <c r="E37" s="2"/>
      <c r="F37" s="2">
        <f ca="1">IF($C$43="*",F35*F36,IF($C$43="/",F35/F36,IF($C$43="+",F35+F36,IF($C$43="-",F35-F36,""))))</f>
        <v>895</v>
      </c>
      <c r="G37" s="2"/>
      <c r="H37" s="2"/>
      <c r="I37" s="2">
        <f ca="1">IF($C$43="*",I35*I36,IF($C$43="/",I35/I36,IF($C$43="+",I35+I36,IF($C$43="-",I35-I36,""))))</f>
        <v>243</v>
      </c>
      <c r="J37" s="2"/>
      <c r="K37" s="2"/>
      <c r="L37" s="2">
        <f ca="1">IF($C$43="*",L35*L36,IF($C$43="/",L35/L36,IF($C$43="+",L35+L36,IF($C$43="-",L35-L36,""))))</f>
        <v>303</v>
      </c>
      <c r="M37" s="2"/>
    </row>
    <row r="38" spans="1:13" ht="20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20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0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20.25" customHeight="1" x14ac:dyDescent="0.2">
      <c r="A41" s="2"/>
      <c r="B41" s="19" t="s">
        <v>4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"/>
    </row>
    <row r="42" spans="1:13" ht="20.25" customHeight="1" x14ac:dyDescent="0.2">
      <c r="A42" s="2"/>
      <c r="B42" s="2"/>
      <c r="C42" s="19" t="s">
        <v>24</v>
      </c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13" ht="20.25" customHeight="1" x14ac:dyDescent="0.2">
      <c r="A43" s="2"/>
      <c r="B43" s="2"/>
      <c r="C43" s="12" t="s">
        <v>13</v>
      </c>
      <c r="D43" s="2" t="s">
        <v>11</v>
      </c>
      <c r="E43" s="2"/>
      <c r="F43" s="2"/>
      <c r="G43" s="2"/>
      <c r="H43" s="2"/>
      <c r="I43" s="2"/>
      <c r="J43" s="1" t="s">
        <v>19</v>
      </c>
      <c r="K43" s="8" t="s">
        <v>18</v>
      </c>
      <c r="L43" s="18" t="str">
        <f>IF($C$43="","",IF($C$43="*","×",IF($C$43="/","÷",$C$43)))</f>
        <v>+</v>
      </c>
      <c r="M43" s="2"/>
    </row>
    <row r="44" spans="1:13" ht="20.25" customHeight="1" x14ac:dyDescent="0.2">
      <c r="A44" s="2"/>
      <c r="B44" s="2"/>
      <c r="C44" s="2" t="s">
        <v>5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20.25" customHeight="1" x14ac:dyDescent="0.2">
      <c r="A45" s="2"/>
      <c r="B45" s="2"/>
      <c r="C45" s="15">
        <v>1000</v>
      </c>
      <c r="D45" s="2" t="s">
        <v>12</v>
      </c>
      <c r="E45" s="2"/>
      <c r="F45" s="2"/>
      <c r="G45" s="2"/>
      <c r="H45" s="2"/>
      <c r="I45" s="2"/>
      <c r="J45" s="2"/>
      <c r="K45" s="2"/>
      <c r="L45" s="2"/>
      <c r="M45" s="2"/>
    </row>
    <row r="46" spans="1:13" ht="20.25" customHeight="1" x14ac:dyDescent="0.2">
      <c r="A46" s="2"/>
      <c r="B46" s="2"/>
      <c r="C46" s="2" t="s">
        <v>6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20.25" customHeight="1" x14ac:dyDescent="0.2">
      <c r="A47" s="2"/>
      <c r="B47" s="2"/>
      <c r="C47" s="11">
        <v>100</v>
      </c>
      <c r="D47" s="2" t="s">
        <v>12</v>
      </c>
      <c r="E47" s="2"/>
      <c r="F47" s="2"/>
      <c r="G47" s="2"/>
      <c r="H47" s="2"/>
      <c r="I47" s="2"/>
      <c r="J47" s="2"/>
      <c r="K47" s="2"/>
      <c r="L47" s="2"/>
      <c r="M47" s="2"/>
    </row>
    <row r="48" spans="1:13" ht="20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2"/>
      <c r="B49" s="19" t="s">
        <v>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"/>
    </row>
    <row r="50" spans="1:13" x14ac:dyDescent="0.2">
      <c r="A50" s="2"/>
      <c r="B50" s="2"/>
      <c r="C50" s="19" t="s">
        <v>2</v>
      </c>
      <c r="D50" s="19"/>
      <c r="E50" s="19"/>
      <c r="F50" s="19"/>
      <c r="G50" s="19"/>
      <c r="H50" s="19"/>
      <c r="I50" s="19"/>
      <c r="J50" s="19"/>
      <c r="K50" s="19"/>
      <c r="L50" s="19"/>
      <c r="M50" s="2"/>
    </row>
    <row r="51" spans="1:13" x14ac:dyDescent="0.2">
      <c r="A51" s="2"/>
      <c r="B51" s="2"/>
      <c r="C51" s="19" t="s">
        <v>20</v>
      </c>
      <c r="D51" s="19"/>
      <c r="E51" s="19"/>
      <c r="F51" s="19"/>
      <c r="G51" s="19"/>
      <c r="H51" s="19"/>
      <c r="I51" s="19"/>
      <c r="J51" s="19"/>
      <c r="K51" s="19"/>
      <c r="L51" s="19"/>
      <c r="M51" s="2"/>
    </row>
    <row r="52" spans="1:13" x14ac:dyDescent="0.2">
      <c r="A52" s="2"/>
      <c r="B52" s="2"/>
      <c r="C52" s="19" t="s">
        <v>26</v>
      </c>
      <c r="D52" s="19"/>
      <c r="E52" s="19"/>
      <c r="F52" s="19"/>
      <c r="G52" s="19"/>
      <c r="H52" s="19"/>
      <c r="I52" s="19"/>
      <c r="J52" s="19"/>
      <c r="K52" s="19"/>
      <c r="L52" s="19"/>
      <c r="M52" s="2"/>
    </row>
    <row r="53" spans="1:13" x14ac:dyDescent="0.2">
      <c r="A53" s="2"/>
      <c r="B53" s="2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"/>
    </row>
    <row r="54" spans="1:13" x14ac:dyDescent="0.2">
      <c r="A54" s="2"/>
      <c r="B54" s="2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"/>
    </row>
    <row r="55" spans="1:13" x14ac:dyDescent="0.2">
      <c r="A55" s="2"/>
      <c r="B55" s="19" t="s">
        <v>7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"/>
    </row>
    <row r="56" spans="1:13" x14ac:dyDescent="0.2">
      <c r="A56" s="2"/>
      <c r="B56" s="2"/>
      <c r="C56" s="19" t="s">
        <v>3</v>
      </c>
      <c r="D56" s="19"/>
      <c r="E56" s="19"/>
      <c r="F56" s="19"/>
      <c r="G56" s="19"/>
      <c r="H56" s="19"/>
      <c r="I56" s="19"/>
      <c r="J56" s="19"/>
      <c r="K56" s="19"/>
      <c r="L56" s="19"/>
      <c r="M56" s="2"/>
    </row>
    <row r="57" spans="1:13" x14ac:dyDescent="0.2">
      <c r="A57" s="2"/>
      <c r="B57" s="2"/>
      <c r="C57" s="19" t="s">
        <v>8</v>
      </c>
      <c r="D57" s="19"/>
      <c r="E57" s="19"/>
      <c r="F57" s="19"/>
      <c r="G57" s="19"/>
      <c r="H57" s="19"/>
      <c r="I57" s="19"/>
      <c r="J57" s="19"/>
      <c r="K57" s="19"/>
      <c r="L57" s="19"/>
      <c r="M57" s="2"/>
    </row>
    <row r="58" spans="1:13" x14ac:dyDescent="0.2">
      <c r="A58" s="2"/>
      <c r="B58" s="2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"/>
    </row>
    <row r="59" spans="1:13" x14ac:dyDescent="0.2">
      <c r="A59" s="2"/>
      <c r="B59" s="2"/>
      <c r="C59" s="19" t="s">
        <v>10</v>
      </c>
      <c r="D59" s="19"/>
      <c r="E59" s="19"/>
      <c r="F59" s="19"/>
      <c r="G59" s="19"/>
      <c r="H59" s="19"/>
      <c r="I59" s="19"/>
      <c r="J59" s="19"/>
      <c r="K59" s="19"/>
      <c r="L59" s="19"/>
      <c r="M59" s="2"/>
    </row>
    <row r="60" spans="1:13" x14ac:dyDescent="0.2">
      <c r="A60" s="2"/>
      <c r="B60" s="2"/>
      <c r="C60" s="19" t="s">
        <v>23</v>
      </c>
      <c r="D60" s="19"/>
      <c r="E60" s="19"/>
      <c r="F60" s="19"/>
      <c r="G60" s="19"/>
      <c r="H60" s="19"/>
      <c r="I60" s="19"/>
      <c r="J60" s="19"/>
      <c r="K60" s="19"/>
      <c r="L60" s="19"/>
      <c r="M60" s="2"/>
    </row>
    <row r="61" spans="1:13" x14ac:dyDescent="0.2">
      <c r="A61" s="2"/>
      <c r="B61" s="2"/>
      <c r="C61" s="19" t="s">
        <v>22</v>
      </c>
      <c r="D61" s="19"/>
      <c r="E61" s="19"/>
      <c r="F61" s="19"/>
      <c r="G61" s="19"/>
      <c r="H61" s="19"/>
      <c r="I61" s="19"/>
      <c r="J61" s="19"/>
      <c r="K61" s="19"/>
      <c r="L61" s="19"/>
      <c r="M61" s="2"/>
    </row>
    <row r="62" spans="1:1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2"/>
      <c r="C63" s="19" t="s">
        <v>16</v>
      </c>
      <c r="D63" s="19"/>
      <c r="E63" s="19"/>
      <c r="F63" s="19"/>
      <c r="G63" s="19"/>
      <c r="H63" s="19"/>
      <c r="I63" s="19"/>
      <c r="J63" s="19"/>
      <c r="K63" s="19"/>
      <c r="L63" s="19"/>
      <c r="M63" s="2"/>
    </row>
    <row r="64" spans="1:13" x14ac:dyDescent="0.2">
      <c r="A64" s="2"/>
      <c r="B64" s="2"/>
      <c r="C64" s="19" t="s">
        <v>17</v>
      </c>
      <c r="D64" s="19"/>
      <c r="E64" s="19"/>
      <c r="F64" s="19"/>
      <c r="G64" s="19"/>
      <c r="H64" s="19"/>
      <c r="I64" s="19"/>
      <c r="J64" s="19"/>
      <c r="K64" s="19"/>
      <c r="L64" s="19"/>
      <c r="M64" s="2"/>
    </row>
    <row r="65" spans="1:13" x14ac:dyDescent="0.2">
      <c r="A65" s="2"/>
      <c r="B65" s="2"/>
      <c r="C65" s="19" t="s">
        <v>27</v>
      </c>
      <c r="D65" s="19"/>
      <c r="E65" s="19"/>
      <c r="F65" s="19"/>
      <c r="G65" s="19"/>
      <c r="H65" s="19"/>
      <c r="I65" s="19"/>
      <c r="J65" s="19"/>
      <c r="K65" s="19"/>
      <c r="L65" s="19"/>
      <c r="M65" s="2"/>
    </row>
    <row r="66" spans="1:13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2"/>
      <c r="C67" s="19" t="s">
        <v>14</v>
      </c>
      <c r="D67" s="19"/>
      <c r="E67" s="19"/>
      <c r="F67" s="19"/>
      <c r="G67" s="19"/>
      <c r="H67" s="19"/>
      <c r="I67" s="19"/>
      <c r="J67" s="19"/>
      <c r="K67" s="19"/>
      <c r="L67" s="19"/>
      <c r="M67" s="2"/>
    </row>
    <row r="68" spans="1:13" x14ac:dyDescent="0.2">
      <c r="A68" s="2"/>
      <c r="B68" s="2"/>
      <c r="C68" s="19" t="s">
        <v>15</v>
      </c>
      <c r="D68" s="19"/>
      <c r="E68" s="19"/>
      <c r="F68" s="19"/>
      <c r="G68" s="19"/>
      <c r="H68" s="19"/>
      <c r="I68" s="19"/>
      <c r="J68" s="19"/>
      <c r="K68" s="19"/>
      <c r="L68" s="19"/>
      <c r="M68" s="2"/>
    </row>
    <row r="69" spans="1:13" x14ac:dyDescent="0.2">
      <c r="A69" s="2"/>
      <c r="B69" s="2"/>
      <c r="C69" s="19" t="s">
        <v>25</v>
      </c>
      <c r="D69" s="19"/>
      <c r="E69" s="19"/>
      <c r="F69" s="19"/>
      <c r="G69" s="19"/>
      <c r="H69" s="19"/>
      <c r="I69" s="19"/>
      <c r="J69" s="19"/>
      <c r="K69" s="19"/>
      <c r="L69" s="19"/>
      <c r="M69" s="2"/>
    </row>
    <row r="70" spans="1:13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">
      <c r="A80" s="2"/>
      <c r="B80" s="2"/>
      <c r="C80" s="16" t="s">
        <v>21</v>
      </c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</sheetData>
  <sheetProtection sheet="1" objects="1" scenarios="1"/>
  <mergeCells count="26">
    <mergeCell ref="C68:L68"/>
    <mergeCell ref="C61:L61"/>
    <mergeCell ref="C63:L63"/>
    <mergeCell ref="C64:L64"/>
    <mergeCell ref="C58:L58"/>
    <mergeCell ref="C51:L51"/>
    <mergeCell ref="C54:L54"/>
    <mergeCell ref="C56:L56"/>
    <mergeCell ref="C57:L57"/>
    <mergeCell ref="C67:L67"/>
    <mergeCell ref="C69:L69"/>
    <mergeCell ref="C52:L52"/>
    <mergeCell ref="C65:L65"/>
    <mergeCell ref="I1:L1"/>
    <mergeCell ref="B8:L10"/>
    <mergeCell ref="B14:L16"/>
    <mergeCell ref="B20:L22"/>
    <mergeCell ref="B41:L41"/>
    <mergeCell ref="C50:L50"/>
    <mergeCell ref="B26:L28"/>
    <mergeCell ref="B32:L34"/>
    <mergeCell ref="B49:L49"/>
    <mergeCell ref="C42:L42"/>
    <mergeCell ref="B55:L55"/>
    <mergeCell ref="C59:L59"/>
    <mergeCell ref="C60:L60"/>
  </mergeCells>
  <phoneticPr fontId="1"/>
  <printOptions horizontalCentered="1" verticalCentered="1"/>
  <pageMargins left="0.78740157480314965" right="0.78740157480314965" top="0.98425196850393704" bottom="0.98425196850393704" header="0.39370078740157483" footer="0.39370078740157483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/>
  </sheetViews>
  <sheetFormatPr defaultRowHeight="18.75" x14ac:dyDescent="0.2"/>
  <cols>
    <col min="1" max="2" width="4.83203125" style="5" customWidth="1"/>
    <col min="3" max="3" width="12.83203125" style="5" customWidth="1"/>
    <col min="4" max="4" width="8.83203125" style="5" customWidth="1"/>
    <col min="5" max="5" width="4.83203125" style="5" customWidth="1"/>
    <col min="6" max="6" width="12.83203125" style="5" customWidth="1"/>
    <col min="7" max="7" width="8.83203125" style="5" customWidth="1"/>
    <col min="8" max="8" width="4.83203125" style="5" customWidth="1"/>
    <col min="9" max="9" width="12.83203125" style="5" customWidth="1"/>
    <col min="10" max="10" width="8.83203125" style="5" customWidth="1"/>
    <col min="11" max="11" width="4.83203125" style="5" customWidth="1"/>
    <col min="12" max="12" width="12.83203125" style="5" customWidth="1"/>
    <col min="13" max="13" width="2.83203125" style="5" customWidth="1"/>
    <col min="14" max="16384" width="9.33203125" style="5"/>
  </cols>
  <sheetData>
    <row r="1" spans="1:13" ht="20.25" customHeight="1" x14ac:dyDescent="0.2">
      <c r="A1" s="4"/>
      <c r="B1" s="4"/>
      <c r="C1" s="4"/>
      <c r="D1" s="4"/>
      <c r="E1" s="4"/>
      <c r="F1" s="4"/>
      <c r="G1" s="4"/>
      <c r="H1" s="4"/>
      <c r="I1" s="23" t="s">
        <v>1</v>
      </c>
      <c r="J1" s="23"/>
      <c r="K1" s="23"/>
      <c r="L1" s="23"/>
      <c r="M1" s="4"/>
    </row>
    <row r="2" spans="1:13" ht="20.25" customHeight="1" x14ac:dyDescent="0.2">
      <c r="A2" s="4"/>
      <c r="B2" s="4"/>
      <c r="C2" s="4"/>
      <c r="D2" s="4"/>
      <c r="E2" s="4"/>
      <c r="F2" s="4"/>
      <c r="G2" s="4"/>
      <c r="H2" s="4"/>
      <c r="I2" s="6"/>
      <c r="J2" s="6"/>
      <c r="K2" s="6"/>
      <c r="L2" s="6"/>
      <c r="M2" s="4"/>
    </row>
    <row r="3" spans="1:13" ht="20.25" customHeight="1" x14ac:dyDescent="0.2">
      <c r="A3" s="4"/>
      <c r="B3" s="4"/>
      <c r="C3" s="4"/>
      <c r="D3" s="4"/>
      <c r="E3" s="4"/>
      <c r="F3" s="4"/>
      <c r="G3" s="4"/>
      <c r="H3" s="4"/>
      <c r="I3" s="6"/>
      <c r="J3" s="6"/>
      <c r="K3" s="6"/>
      <c r="L3" s="6"/>
      <c r="M3" s="4"/>
    </row>
    <row r="4" spans="1:13" ht="20.25" customHeight="1" x14ac:dyDescent="0.2">
      <c r="A4" s="4"/>
      <c r="B4" s="4"/>
      <c r="C4" s="4"/>
      <c r="D4" s="4"/>
      <c r="E4" s="4"/>
      <c r="F4" s="4"/>
      <c r="G4" s="4"/>
      <c r="H4" s="4"/>
      <c r="I4" s="6"/>
      <c r="J4" s="6"/>
      <c r="K4" s="6"/>
      <c r="L4" s="6"/>
      <c r="M4" s="4"/>
    </row>
    <row r="5" spans="1:13" ht="20.25" customHeight="1" x14ac:dyDescent="0.2">
      <c r="A5" s="4"/>
      <c r="B5" s="4"/>
      <c r="C5" s="4">
        <f ca="1">自動作成問題!C5</f>
        <v>979</v>
      </c>
      <c r="D5" s="4"/>
      <c r="E5" s="4"/>
      <c r="F5" s="4">
        <f ca="1">自動作成問題!F5</f>
        <v>36</v>
      </c>
      <c r="G5" s="4"/>
      <c r="H5" s="4"/>
      <c r="I5" s="4">
        <f ca="1">自動作成問題!I5</f>
        <v>112</v>
      </c>
      <c r="J5" s="4"/>
      <c r="K5" s="4"/>
      <c r="L5" s="4">
        <f ca="1">自動作成問題!L5</f>
        <v>556</v>
      </c>
      <c r="M5" s="4"/>
    </row>
    <row r="6" spans="1:13" ht="20.25" customHeight="1" x14ac:dyDescent="0.2">
      <c r="A6" s="4"/>
      <c r="B6" s="9" t="str">
        <f>自動作成問題!B6</f>
        <v>+</v>
      </c>
      <c r="C6" s="7">
        <f ca="1">自動作成問題!C6</f>
        <v>7</v>
      </c>
      <c r="D6" s="4"/>
      <c r="E6" s="9" t="str">
        <f>自動作成問題!E6</f>
        <v>+</v>
      </c>
      <c r="F6" s="7">
        <f ca="1">自動作成問題!F6</f>
        <v>68</v>
      </c>
      <c r="G6" s="4"/>
      <c r="H6" s="9" t="str">
        <f>自動作成問題!H6</f>
        <v>+</v>
      </c>
      <c r="I6" s="7">
        <f ca="1">自動作成問題!I6</f>
        <v>27</v>
      </c>
      <c r="J6" s="4"/>
      <c r="K6" s="9" t="str">
        <f>自動作成問題!K6</f>
        <v>+</v>
      </c>
      <c r="L6" s="7">
        <f ca="1">自動作成問題!L6</f>
        <v>62</v>
      </c>
      <c r="M6" s="4"/>
    </row>
    <row r="7" spans="1:13" ht="20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0.25" customHeight="1" x14ac:dyDescent="0.2">
      <c r="A8" s="4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4"/>
    </row>
    <row r="9" spans="1:13" ht="20.25" customHeight="1" x14ac:dyDescent="0.2">
      <c r="A9" s="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4"/>
    </row>
    <row r="10" spans="1:13" ht="20.25" customHeight="1" x14ac:dyDescent="0.2">
      <c r="A10" s="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4"/>
    </row>
    <row r="11" spans="1:13" ht="20.25" customHeight="1" x14ac:dyDescent="0.2">
      <c r="A11" s="4"/>
      <c r="B11" s="4"/>
      <c r="C11" s="4">
        <f ca="1">自動作成問題!C11</f>
        <v>107</v>
      </c>
      <c r="D11" s="4"/>
      <c r="E11" s="4"/>
      <c r="F11" s="4">
        <f ca="1">自動作成問題!F11</f>
        <v>820</v>
      </c>
      <c r="G11" s="4"/>
      <c r="H11" s="4"/>
      <c r="I11" s="4">
        <f ca="1">自動作成問題!I11</f>
        <v>689</v>
      </c>
      <c r="J11" s="4"/>
      <c r="K11" s="4"/>
      <c r="L11" s="4">
        <f ca="1">自動作成問題!L11</f>
        <v>879</v>
      </c>
      <c r="M11" s="4"/>
    </row>
    <row r="12" spans="1:13" ht="20.25" customHeight="1" x14ac:dyDescent="0.2">
      <c r="A12" s="4"/>
      <c r="B12" s="9" t="str">
        <f>自動作成問題!B12</f>
        <v>+</v>
      </c>
      <c r="C12" s="7">
        <f ca="1">自動作成問題!C12</f>
        <v>67</v>
      </c>
      <c r="D12" s="4"/>
      <c r="E12" s="9" t="str">
        <f>自動作成問題!E12</f>
        <v>+</v>
      </c>
      <c r="F12" s="7">
        <f ca="1">自動作成問題!F12</f>
        <v>16</v>
      </c>
      <c r="G12" s="4"/>
      <c r="H12" s="9" t="str">
        <f>自動作成問題!H12</f>
        <v>+</v>
      </c>
      <c r="I12" s="7">
        <f ca="1">自動作成問題!I12</f>
        <v>29</v>
      </c>
      <c r="J12" s="4"/>
      <c r="K12" s="9" t="str">
        <f>自動作成問題!K12</f>
        <v>+</v>
      </c>
      <c r="L12" s="7">
        <f ca="1">自動作成問題!L12</f>
        <v>50</v>
      </c>
      <c r="M12" s="4"/>
    </row>
    <row r="13" spans="1:13" ht="20.2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20.25" customHeight="1" x14ac:dyDescent="0.2">
      <c r="A14" s="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"/>
    </row>
    <row r="15" spans="1:13" ht="20.25" customHeight="1" x14ac:dyDescent="0.2">
      <c r="A15" s="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4"/>
    </row>
    <row r="16" spans="1:13" ht="20.25" customHeight="1" x14ac:dyDescent="0.2">
      <c r="A16" s="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4"/>
    </row>
    <row r="17" spans="1:13" ht="20.25" customHeight="1" x14ac:dyDescent="0.2">
      <c r="A17" s="4"/>
      <c r="B17" s="4"/>
      <c r="C17" s="4">
        <f ca="1">自動作成問題!C17</f>
        <v>115</v>
      </c>
      <c r="D17" s="4"/>
      <c r="E17" s="4"/>
      <c r="F17" s="4">
        <f ca="1">自動作成問題!F17</f>
        <v>421</v>
      </c>
      <c r="G17" s="4"/>
      <c r="H17" s="4"/>
      <c r="I17" s="4">
        <f ca="1">自動作成問題!I17</f>
        <v>624</v>
      </c>
      <c r="J17" s="4"/>
      <c r="K17" s="4"/>
      <c r="L17" s="4">
        <f ca="1">自動作成問題!L17</f>
        <v>697</v>
      </c>
      <c r="M17" s="4"/>
    </row>
    <row r="18" spans="1:13" ht="20.25" customHeight="1" x14ac:dyDescent="0.2">
      <c r="A18" s="4"/>
      <c r="B18" s="9" t="str">
        <f>自動作成問題!B18</f>
        <v>+</v>
      </c>
      <c r="C18" s="7">
        <f ca="1">自動作成問題!C18</f>
        <v>29</v>
      </c>
      <c r="D18" s="4"/>
      <c r="E18" s="9" t="str">
        <f>自動作成問題!E18</f>
        <v>+</v>
      </c>
      <c r="F18" s="7">
        <f ca="1">自動作成問題!F18</f>
        <v>35</v>
      </c>
      <c r="G18" s="4"/>
      <c r="H18" s="9" t="str">
        <f>自動作成問題!H18</f>
        <v>+</v>
      </c>
      <c r="I18" s="7">
        <f ca="1">自動作成問題!I18</f>
        <v>89</v>
      </c>
      <c r="J18" s="4"/>
      <c r="K18" s="9" t="str">
        <f>自動作成問題!K18</f>
        <v>+</v>
      </c>
      <c r="L18" s="7">
        <f ca="1">自動作成問題!L18</f>
        <v>39</v>
      </c>
      <c r="M18" s="4"/>
    </row>
    <row r="19" spans="1:13" ht="20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0.25" customHeight="1" x14ac:dyDescent="0.2">
      <c r="A20" s="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4"/>
    </row>
    <row r="21" spans="1:13" ht="20.25" customHeight="1" x14ac:dyDescent="0.2">
      <c r="A21" s="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4"/>
    </row>
    <row r="22" spans="1:13" ht="20.25" customHeight="1" x14ac:dyDescent="0.2">
      <c r="A22" s="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"/>
    </row>
    <row r="23" spans="1:13" ht="20.25" customHeight="1" x14ac:dyDescent="0.2">
      <c r="A23" s="4"/>
      <c r="B23" s="4"/>
      <c r="C23" s="4">
        <f ca="1">自動作成問題!C23</f>
        <v>739</v>
      </c>
      <c r="D23" s="4"/>
      <c r="E23" s="4"/>
      <c r="F23" s="4">
        <f ca="1">自動作成問題!F23</f>
        <v>194</v>
      </c>
      <c r="G23" s="4"/>
      <c r="H23" s="4"/>
      <c r="I23" s="4">
        <f ca="1">自動作成問題!I23</f>
        <v>587</v>
      </c>
      <c r="J23" s="4"/>
      <c r="K23" s="4"/>
      <c r="L23" s="4">
        <f ca="1">自動作成問題!L23</f>
        <v>233</v>
      </c>
      <c r="M23" s="4"/>
    </row>
    <row r="24" spans="1:13" ht="20.25" customHeight="1" x14ac:dyDescent="0.2">
      <c r="A24" s="4"/>
      <c r="B24" s="9" t="str">
        <f>自動作成問題!B24</f>
        <v>+</v>
      </c>
      <c r="C24" s="7">
        <f ca="1">自動作成問題!C24</f>
        <v>28</v>
      </c>
      <c r="D24" s="4"/>
      <c r="E24" s="9" t="str">
        <f>自動作成問題!E24</f>
        <v>+</v>
      </c>
      <c r="F24" s="7">
        <f ca="1">自動作成問題!F24</f>
        <v>82</v>
      </c>
      <c r="G24" s="4"/>
      <c r="H24" s="9" t="str">
        <f>自動作成問題!H24</f>
        <v>+</v>
      </c>
      <c r="I24" s="7">
        <f ca="1">自動作成問題!I24</f>
        <v>25</v>
      </c>
      <c r="J24" s="4"/>
      <c r="K24" s="9" t="str">
        <f>自動作成問題!K24</f>
        <v>+</v>
      </c>
      <c r="L24" s="7">
        <f ca="1">自動作成問題!L24</f>
        <v>63</v>
      </c>
      <c r="M24" s="4"/>
    </row>
    <row r="25" spans="1:13" ht="20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0.25" customHeight="1" x14ac:dyDescent="0.2">
      <c r="A26" s="4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4"/>
    </row>
    <row r="27" spans="1:13" ht="20.25" customHeight="1" x14ac:dyDescent="0.2">
      <c r="A27" s="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4"/>
    </row>
    <row r="28" spans="1:13" ht="20.25" customHeight="1" x14ac:dyDescent="0.2">
      <c r="A28" s="4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4"/>
    </row>
    <row r="29" spans="1:13" ht="20.25" customHeight="1" x14ac:dyDescent="0.2">
      <c r="A29" s="4"/>
      <c r="B29" s="4"/>
      <c r="C29" s="4">
        <f ca="1">自動作成問題!C29</f>
        <v>475</v>
      </c>
      <c r="D29" s="4"/>
      <c r="E29" s="4"/>
      <c r="F29" s="4">
        <f ca="1">自動作成問題!F29</f>
        <v>814</v>
      </c>
      <c r="G29" s="4"/>
      <c r="H29" s="4"/>
      <c r="I29" s="4">
        <f ca="1">自動作成問題!I29</f>
        <v>8</v>
      </c>
      <c r="J29" s="4"/>
      <c r="K29" s="4"/>
      <c r="L29" s="4">
        <f ca="1">自動作成問題!L29</f>
        <v>568</v>
      </c>
      <c r="M29" s="4"/>
    </row>
    <row r="30" spans="1:13" ht="20.25" customHeight="1" x14ac:dyDescent="0.2">
      <c r="A30" s="4"/>
      <c r="B30" s="9" t="str">
        <f>自動作成問題!B30</f>
        <v>+</v>
      </c>
      <c r="C30" s="7">
        <f ca="1">自動作成問題!C30</f>
        <v>78</v>
      </c>
      <c r="D30" s="4"/>
      <c r="E30" s="9" t="str">
        <f>自動作成問題!E30</f>
        <v>+</v>
      </c>
      <c r="F30" s="7">
        <f ca="1">自動作成問題!F30</f>
        <v>91</v>
      </c>
      <c r="G30" s="4"/>
      <c r="H30" s="9" t="str">
        <f>自動作成問題!H30</f>
        <v>+</v>
      </c>
      <c r="I30" s="7">
        <f ca="1">自動作成問題!I30</f>
        <v>6</v>
      </c>
      <c r="J30" s="4"/>
      <c r="K30" s="9" t="str">
        <f>自動作成問題!K30</f>
        <v>+</v>
      </c>
      <c r="L30" s="7">
        <f ca="1">自動作成問題!L30</f>
        <v>29</v>
      </c>
      <c r="M30" s="4"/>
    </row>
    <row r="31" spans="1:13" ht="20.2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20.25" customHeight="1" x14ac:dyDescent="0.2">
      <c r="A32" s="4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4"/>
    </row>
    <row r="33" spans="1:13" ht="20.25" customHeight="1" x14ac:dyDescent="0.2">
      <c r="A33" s="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4"/>
    </row>
    <row r="34" spans="1:13" ht="20.25" customHeight="1" x14ac:dyDescent="0.2">
      <c r="A34" s="4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4"/>
    </row>
    <row r="35" spans="1:13" ht="20.25" customHeight="1" x14ac:dyDescent="0.2">
      <c r="A35" s="4"/>
      <c r="B35" s="4"/>
      <c r="C35" s="4">
        <f ca="1">自動作成問題!C35</f>
        <v>464</v>
      </c>
      <c r="D35" s="4"/>
      <c r="E35" s="4"/>
      <c r="F35" s="4">
        <f ca="1">自動作成問題!F35</f>
        <v>864</v>
      </c>
      <c r="G35" s="4"/>
      <c r="H35" s="4"/>
      <c r="I35" s="4">
        <f ca="1">自動作成問題!I35</f>
        <v>146</v>
      </c>
      <c r="J35" s="4"/>
      <c r="K35" s="4"/>
      <c r="L35" s="4">
        <f ca="1">自動作成問題!L35</f>
        <v>236</v>
      </c>
      <c r="M35" s="4"/>
    </row>
    <row r="36" spans="1:13" ht="20.25" customHeight="1" x14ac:dyDescent="0.2">
      <c r="A36" s="4"/>
      <c r="B36" s="9" t="str">
        <f>自動作成問題!B36</f>
        <v>+</v>
      </c>
      <c r="C36" s="7">
        <f ca="1">自動作成問題!C36</f>
        <v>11</v>
      </c>
      <c r="D36" s="4"/>
      <c r="E36" s="9" t="str">
        <f>自動作成問題!E36</f>
        <v>+</v>
      </c>
      <c r="F36" s="7">
        <f ca="1">自動作成問題!F36</f>
        <v>31</v>
      </c>
      <c r="G36" s="4"/>
      <c r="H36" s="9" t="str">
        <f>自動作成問題!H36</f>
        <v>+</v>
      </c>
      <c r="I36" s="7">
        <f ca="1">自動作成問題!I36</f>
        <v>97</v>
      </c>
      <c r="J36" s="4"/>
      <c r="K36" s="9" t="str">
        <f>自動作成問題!K36</f>
        <v>+</v>
      </c>
      <c r="L36" s="7">
        <f ca="1">自動作成問題!L36</f>
        <v>67</v>
      </c>
      <c r="M36" s="4"/>
    </row>
    <row r="37" spans="1:13" ht="20.2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20.2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20.25" customHeight="1" x14ac:dyDescent="0.2"/>
  </sheetData>
  <sheetProtection sheet="1" objects="1" scenarios="1"/>
  <mergeCells count="6">
    <mergeCell ref="B26:L28"/>
    <mergeCell ref="B32:L34"/>
    <mergeCell ref="I1:L1"/>
    <mergeCell ref="B8:L10"/>
    <mergeCell ref="B14:L16"/>
    <mergeCell ref="B20:L22"/>
  </mergeCells>
  <phoneticPr fontId="1"/>
  <printOptions horizontalCentered="1" verticalCentered="1"/>
  <pageMargins left="0.78740157480314965" right="0.78740157480314965" top="0.98425196850393704" bottom="0.98425196850393704" header="0.39370078740157483" footer="0.39370078740157483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0"/>
  <sheetViews>
    <sheetView workbookViewId="0"/>
  </sheetViews>
  <sheetFormatPr defaultRowHeight="11.25" x14ac:dyDescent="0.15"/>
  <sheetData>
    <row r="3" spans="2:10" x14ac:dyDescent="0.15">
      <c r="B3" s="24" t="s">
        <v>28</v>
      </c>
      <c r="C3" s="25"/>
      <c r="D3" s="25"/>
      <c r="E3" s="25"/>
      <c r="F3" s="25"/>
      <c r="G3" s="25"/>
      <c r="H3" s="25"/>
      <c r="I3" s="25"/>
      <c r="J3" s="25"/>
    </row>
    <row r="4" spans="2:10" x14ac:dyDescent="0.15">
      <c r="B4" s="25"/>
      <c r="C4" s="25"/>
      <c r="D4" s="25"/>
      <c r="E4" s="25"/>
      <c r="F4" s="25"/>
      <c r="G4" s="25"/>
      <c r="H4" s="25"/>
      <c r="I4" s="25"/>
      <c r="J4" s="25"/>
    </row>
    <row r="5" spans="2:10" x14ac:dyDescent="0.15">
      <c r="B5" s="25"/>
      <c r="C5" s="25"/>
      <c r="D5" s="25"/>
      <c r="E5" s="25"/>
      <c r="F5" s="25"/>
      <c r="G5" s="25"/>
      <c r="H5" s="25"/>
      <c r="I5" s="25"/>
      <c r="J5" s="25"/>
    </row>
    <row r="6" spans="2:10" x14ac:dyDescent="0.15">
      <c r="B6" s="25"/>
      <c r="C6" s="25"/>
      <c r="D6" s="25"/>
      <c r="E6" s="25"/>
      <c r="F6" s="25"/>
      <c r="G6" s="25"/>
      <c r="H6" s="25"/>
      <c r="I6" s="25"/>
      <c r="J6" s="25"/>
    </row>
    <row r="7" spans="2:10" x14ac:dyDescent="0.15">
      <c r="B7" s="25"/>
      <c r="C7" s="25"/>
      <c r="D7" s="25"/>
      <c r="E7" s="25"/>
      <c r="F7" s="25"/>
      <c r="G7" s="25"/>
      <c r="H7" s="25"/>
      <c r="I7" s="25"/>
      <c r="J7" s="25"/>
    </row>
    <row r="8" spans="2:10" x14ac:dyDescent="0.15">
      <c r="B8" s="25"/>
      <c r="C8" s="25"/>
      <c r="D8" s="25"/>
      <c r="E8" s="25"/>
      <c r="F8" s="25"/>
      <c r="G8" s="25"/>
      <c r="H8" s="25"/>
      <c r="I8" s="25"/>
      <c r="J8" s="25"/>
    </row>
    <row r="9" spans="2:10" x14ac:dyDescent="0.15">
      <c r="B9" s="25"/>
      <c r="C9" s="25"/>
      <c r="D9" s="25"/>
      <c r="E9" s="25"/>
      <c r="F9" s="25"/>
      <c r="G9" s="25"/>
      <c r="H9" s="25"/>
      <c r="I9" s="25"/>
      <c r="J9" s="25"/>
    </row>
    <row r="10" spans="2:10" x14ac:dyDescent="0.15">
      <c r="B10" s="25"/>
      <c r="C10" s="25"/>
      <c r="D10" s="25"/>
      <c r="E10" s="25"/>
      <c r="F10" s="25"/>
      <c r="G10" s="25"/>
      <c r="H10" s="25"/>
      <c r="I10" s="25"/>
      <c r="J10" s="25"/>
    </row>
    <row r="11" spans="2:10" x14ac:dyDescent="0.15">
      <c r="B11" s="25"/>
      <c r="C11" s="25"/>
      <c r="D11" s="25"/>
      <c r="E11" s="25"/>
      <c r="F11" s="25"/>
      <c r="G11" s="25"/>
      <c r="H11" s="25"/>
      <c r="I11" s="25"/>
      <c r="J11" s="25"/>
    </row>
    <row r="12" spans="2:10" x14ac:dyDescent="0.15">
      <c r="B12" s="25"/>
      <c r="C12" s="25"/>
      <c r="D12" s="25"/>
      <c r="E12" s="25"/>
      <c r="F12" s="25"/>
      <c r="G12" s="25"/>
      <c r="H12" s="25"/>
      <c r="I12" s="25"/>
      <c r="J12" s="25"/>
    </row>
    <row r="13" spans="2:10" x14ac:dyDescent="0.15">
      <c r="B13" s="25"/>
      <c r="C13" s="25"/>
      <c r="D13" s="25"/>
      <c r="E13" s="25"/>
      <c r="F13" s="25"/>
      <c r="G13" s="25"/>
      <c r="H13" s="25"/>
      <c r="I13" s="25"/>
      <c r="J13" s="25"/>
    </row>
    <row r="14" spans="2:10" x14ac:dyDescent="0.15">
      <c r="B14" s="25"/>
      <c r="C14" s="25"/>
      <c r="D14" s="25"/>
      <c r="E14" s="25"/>
      <c r="F14" s="25"/>
      <c r="G14" s="25"/>
      <c r="H14" s="25"/>
      <c r="I14" s="25"/>
      <c r="J14" s="25"/>
    </row>
    <row r="15" spans="2:10" x14ac:dyDescent="0.15">
      <c r="B15" s="25"/>
      <c r="C15" s="25"/>
      <c r="D15" s="25"/>
      <c r="E15" s="25"/>
      <c r="F15" s="25"/>
      <c r="G15" s="25"/>
      <c r="H15" s="25"/>
      <c r="I15" s="25"/>
      <c r="J15" s="25"/>
    </row>
    <row r="16" spans="2:10" x14ac:dyDescent="0.15">
      <c r="B16" s="25"/>
      <c r="C16" s="25"/>
      <c r="D16" s="25"/>
      <c r="E16" s="25"/>
      <c r="F16" s="25"/>
      <c r="G16" s="25"/>
      <c r="H16" s="25"/>
      <c r="I16" s="25"/>
      <c r="J16" s="25"/>
    </row>
    <row r="17" spans="2:10" x14ac:dyDescent="0.15">
      <c r="B17" s="25"/>
      <c r="C17" s="25"/>
      <c r="D17" s="25"/>
      <c r="E17" s="25"/>
      <c r="F17" s="25"/>
      <c r="G17" s="25"/>
      <c r="H17" s="25"/>
      <c r="I17" s="25"/>
      <c r="J17" s="25"/>
    </row>
    <row r="18" spans="2:10" x14ac:dyDescent="0.15">
      <c r="B18" s="25"/>
      <c r="C18" s="25"/>
      <c r="D18" s="25"/>
      <c r="E18" s="25"/>
      <c r="F18" s="25"/>
      <c r="G18" s="25"/>
      <c r="H18" s="25"/>
      <c r="I18" s="25"/>
      <c r="J18" s="25"/>
    </row>
    <row r="19" spans="2:10" x14ac:dyDescent="0.15">
      <c r="B19" s="25"/>
      <c r="C19" s="25"/>
      <c r="D19" s="25"/>
      <c r="E19" s="25"/>
      <c r="F19" s="25"/>
      <c r="G19" s="25"/>
      <c r="H19" s="25"/>
      <c r="I19" s="25"/>
      <c r="J19" s="25"/>
    </row>
    <row r="20" spans="2:10" x14ac:dyDescent="0.15">
      <c r="B20" s="25"/>
      <c r="C20" s="25"/>
      <c r="D20" s="25"/>
      <c r="E20" s="25"/>
      <c r="F20" s="25"/>
      <c r="G20" s="25"/>
      <c r="H20" s="25"/>
      <c r="I20" s="25"/>
      <c r="J20" s="25"/>
    </row>
  </sheetData>
  <mergeCells count="1">
    <mergeCell ref="B3:J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自動作成問題</vt:lpstr>
      <vt:lpstr>自動作成問題の印刷</vt:lpstr>
      <vt:lpstr>使い方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加減乗除自動問題作成シート</dc:title>
  <dc:creator>t.k</dc:creator>
  <cp:lastModifiedBy>kukita</cp:lastModifiedBy>
  <cp:lastPrinted>2025-10-06T01:25:03Z</cp:lastPrinted>
  <dcterms:created xsi:type="dcterms:W3CDTF">2004-11-25T10:05:41Z</dcterms:created>
  <dcterms:modified xsi:type="dcterms:W3CDTF">2025-10-06T01:38:35Z</dcterms:modified>
</cp:coreProperties>
</file>