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SHIMEI3\"/>
    </mc:Choice>
  </mc:AlternateContent>
  <xr:revisionPtr revIDLastSave="0" documentId="13_ncr:1_{A8CCD22B-56AF-44E5-9FEE-C6C35527D117}" xr6:coauthVersionLast="47" xr6:coauthVersionMax="47" xr10:uidLastSave="{00000000-0000-0000-0000-000000000000}"/>
  <bookViews>
    <workbookView xWindow="26595" yWindow="17385" windowWidth="9555" windowHeight="5040" xr2:uid="{00000000-000D-0000-FFFF-FFFF00000000}"/>
  </bookViews>
  <sheets>
    <sheet name="姓と名に分解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B6" i="1"/>
  <c r="C5" i="1"/>
  <c r="B5" i="1"/>
  <c r="C4" i="1"/>
  <c r="B4" i="1"/>
  <c r="C3" i="1"/>
  <c r="B3" i="1"/>
  <c r="E5" i="1"/>
  <c r="E6" i="1"/>
  <c r="E4" i="1"/>
  <c r="F6" i="1"/>
  <c r="F5" i="1"/>
  <c r="F4" i="1"/>
  <c r="E3" i="1"/>
  <c r="F3" i="1"/>
</calcChain>
</file>

<file path=xl/sharedStrings.xml><?xml version="1.0" encoding="utf-8"?>
<sst xmlns="http://schemas.openxmlformats.org/spreadsheetml/2006/main" count="17" uniqueCount="16">
  <si>
    <t>山田　花子</t>
    <rPh sb="0" eb="2">
      <t>ヤマダ</t>
    </rPh>
    <rPh sb="3" eb="5">
      <t>ハナコ</t>
    </rPh>
    <phoneticPr fontId="1"/>
  </si>
  <si>
    <t>鈴木 次郎</t>
    <rPh sb="0" eb="2">
      <t>スズキ</t>
    </rPh>
    <rPh sb="3" eb="5">
      <t>ジロウ</t>
    </rPh>
    <phoneticPr fontId="1"/>
  </si>
  <si>
    <t>佐藤 一郎</t>
    <rPh sb="0" eb="2">
      <t>サトウ</t>
    </rPh>
    <rPh sb="3" eb="5">
      <t>イチロウ</t>
    </rPh>
    <phoneticPr fontId="1"/>
  </si>
  <si>
    <t>山田三郎</t>
    <rPh sb="0" eb="2">
      <t>ヤマダ</t>
    </rPh>
    <rPh sb="2" eb="4">
      <t>サブロウ</t>
    </rPh>
    <phoneticPr fontId="1"/>
  </si>
  <si>
    <t>氏名</t>
    <rPh sb="0" eb="2">
      <t>シメイ</t>
    </rPh>
    <phoneticPr fontId="1"/>
  </si>
  <si>
    <t>全角</t>
    <rPh sb="0" eb="2">
      <t>ゼンカク</t>
    </rPh>
    <phoneticPr fontId="1"/>
  </si>
  <si>
    <t>半角</t>
    <rPh sb="0" eb="2">
      <t>ハンカク</t>
    </rPh>
    <phoneticPr fontId="1"/>
  </si>
  <si>
    <t>なし</t>
    <phoneticPr fontId="1"/>
  </si>
  <si>
    <t>B列の数式</t>
    <rPh sb="1" eb="2">
      <t>レツ</t>
    </rPh>
    <rPh sb="3" eb="5">
      <t>スウシキ</t>
    </rPh>
    <phoneticPr fontId="1"/>
  </si>
  <si>
    <t>C列の数式</t>
    <rPh sb="1" eb="2">
      <t>レツ</t>
    </rPh>
    <rPh sb="3" eb="5">
      <t>スウシキ</t>
    </rPh>
    <phoneticPr fontId="1"/>
  </si>
  <si>
    <t>(分解前)</t>
    <rPh sb="1" eb="3">
      <t>ブンカイ</t>
    </rPh>
    <rPh sb="3" eb="4">
      <t>マエ</t>
    </rPh>
    <phoneticPr fontId="1"/>
  </si>
  <si>
    <t>分解結果</t>
    <rPh sb="0" eb="2">
      <t>ブンカイ</t>
    </rPh>
    <rPh sb="2" eb="4">
      <t>ケッカ</t>
    </rPh>
    <phoneticPr fontId="1"/>
  </si>
  <si>
    <t>姓</t>
    <rPh sb="0" eb="1">
      <t>セイ</t>
    </rPh>
    <phoneticPr fontId="1"/>
  </si>
  <si>
    <t>名</t>
    <rPh sb="0" eb="1">
      <t>ナ</t>
    </rPh>
    <phoneticPr fontId="1"/>
  </si>
  <si>
    <t>空白</t>
    <rPh sb="0" eb="2">
      <t>クウハク</t>
    </rPh>
    <phoneticPr fontId="1"/>
  </si>
  <si>
    <t>姓名間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</si>
</sst>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b/>
      <sz val="10"/>
      <color indexed="12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ECFF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auto="1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3" borderId="0" xfId="0" applyFont="1" applyFill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workbookViewId="0">
      <selection activeCell="B3" sqref="B3"/>
    </sheetView>
  </sheetViews>
  <sheetFormatPr defaultRowHeight="12"/>
  <cols>
    <col min="1" max="1" width="15.6640625" style="6" customWidth="1"/>
    <col min="2" max="2" width="12" style="12" customWidth="1"/>
    <col min="3" max="3" width="9.33203125" style="13"/>
    <col min="4" max="4" width="9.1640625" style="6" customWidth="1"/>
    <col min="5" max="5" width="42.5" style="6" hidden="1" customWidth="1"/>
    <col min="6" max="6" width="41.5" style="6" hidden="1" customWidth="1"/>
    <col min="7" max="16384" width="9.33203125" style="6"/>
  </cols>
  <sheetData>
    <row r="1" spans="1:6">
      <c r="A1" s="1" t="s">
        <v>10</v>
      </c>
      <c r="B1" s="2" t="s">
        <v>11</v>
      </c>
      <c r="C1" s="3"/>
      <c r="D1" s="4" t="s">
        <v>15</v>
      </c>
      <c r="E1" s="5"/>
      <c r="F1" s="4"/>
    </row>
    <row r="2" spans="1:6">
      <c r="A2" s="7" t="s">
        <v>4</v>
      </c>
      <c r="B2" s="8" t="s">
        <v>12</v>
      </c>
      <c r="C2" s="9" t="s">
        <v>13</v>
      </c>
      <c r="D2" s="10" t="s">
        <v>14</v>
      </c>
      <c r="E2" s="11" t="s">
        <v>8</v>
      </c>
      <c r="F2" s="10" t="s">
        <v>9</v>
      </c>
    </row>
    <row r="3" spans="1:6">
      <c r="A3" s="6" t="s">
        <v>0</v>
      </c>
      <c r="B3" s="12" t="str">
        <f>IFERROR(_xlfn.TEXTBEFORE($A3,{" ","　"}),$A3)</f>
        <v>山田</v>
      </c>
      <c r="C3" s="13" t="str">
        <f>IFERROR(_xlfn.TEXTAFTER($A3,{" ","　"}),"")</f>
        <v>花子</v>
      </c>
      <c r="D3" s="14" t="s">
        <v>5</v>
      </c>
      <c r="E3" s="14" t="str">
        <f ca="1">_xlfn.FORMULATEXT($B3)</f>
        <v>=IFERROR(TEXTBEFORE($A3,{" ","　"}),$A3)</v>
      </c>
      <c r="F3" s="14" t="str">
        <f ca="1">_xlfn.FORMULATEXT($C3)</f>
        <v>=IFERROR(TEXTAFTER($A3,{" ","　"}),"")</v>
      </c>
    </row>
    <row r="4" spans="1:6">
      <c r="A4" s="6" t="s">
        <v>2</v>
      </c>
      <c r="B4" s="12" t="str">
        <f>IFERROR(_xlfn.TEXTBEFORE($A4,{" ","　"}),$A4)</f>
        <v>佐藤</v>
      </c>
      <c r="C4" s="13" t="str">
        <f>IFERROR(_xlfn.TEXTAFTER($A4,{" ","　"}),"")</f>
        <v>一郎</v>
      </c>
      <c r="D4" s="14" t="s">
        <v>6</v>
      </c>
      <c r="E4" s="14" t="str">
        <f t="shared" ref="E4:E6" ca="1" si="0">_xlfn.FORMULATEXT($B4)</f>
        <v>=IFERROR(TEXTBEFORE($A4,{" ","　"}),$A4)</v>
      </c>
      <c r="F4" s="14" t="str">
        <f t="shared" ref="F4:F6" ca="1" si="1">_xlfn.FORMULATEXT($C4)</f>
        <v>=IFERROR(TEXTAFTER($A4,{" ","　"}),"")</v>
      </c>
    </row>
    <row r="5" spans="1:6">
      <c r="A5" s="6" t="s">
        <v>1</v>
      </c>
      <c r="B5" s="12" t="str">
        <f>IFERROR(_xlfn.TEXTBEFORE($A5,{" ","　"}),$A5)</f>
        <v>鈴木</v>
      </c>
      <c r="C5" s="13" t="str">
        <f>IFERROR(_xlfn.TEXTAFTER($A5,{" ","　"}),"")</f>
        <v>次郎</v>
      </c>
      <c r="D5" s="14" t="s">
        <v>6</v>
      </c>
      <c r="E5" s="14" t="str">
        <f t="shared" ca="1" si="0"/>
        <v>=IFERROR(TEXTBEFORE($A5,{" ","　"}),$A5)</v>
      </c>
      <c r="F5" s="14" t="str">
        <f t="shared" ca="1" si="1"/>
        <v>=IFERROR(TEXTAFTER($A5,{" ","　"}),"")</v>
      </c>
    </row>
    <row r="6" spans="1:6">
      <c r="A6" s="6" t="s">
        <v>3</v>
      </c>
      <c r="B6" s="12" t="str">
        <f>IFERROR(_xlfn.TEXTBEFORE($A6,{" ","　"}),$A6)</f>
        <v>山田三郎</v>
      </c>
      <c r="C6" s="13" t="str">
        <f>IFERROR(_xlfn.TEXTAFTER($A6,{" ","　"}),"")</f>
        <v/>
      </c>
      <c r="D6" s="14" t="s">
        <v>7</v>
      </c>
      <c r="E6" s="14" t="str">
        <f t="shared" ca="1" si="0"/>
        <v>=IFERROR(TEXTBEFORE($A6,{" ","　"}),$A6)</v>
      </c>
      <c r="F6" s="14" t="str">
        <f t="shared" ca="1" si="1"/>
        <v>=IFERROR(TEXTAFTER($A6,{" ","　"}),"")</v>
      </c>
    </row>
  </sheetData>
  <phoneticPr fontId="1"/>
  <pageMargins left="0.75" right="0.75" top="1" bottom="1" header="0.51200000000000001" footer="0.51200000000000001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姓と名に分解</vt:lpstr>
    </vt:vector>
  </TitlesOfParts>
  <Manager>Excelでお仕事！</Manager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氏名分解(計算式)</dc:title>
  <dc:subject>計算式</dc:subject>
  <dc:creator>井上治</dc:creator>
  <cp:lastModifiedBy>治 井上</cp:lastModifiedBy>
  <dcterms:created xsi:type="dcterms:W3CDTF">2008-02-28T01:10:48Z</dcterms:created>
  <dcterms:modified xsi:type="dcterms:W3CDTF">2024-04-18T01:18:55Z</dcterms:modified>
  <cp:category>Excel,関数,計算式,文字列</cp:category>
</cp:coreProperties>
</file>